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资料\2026年\项目库\"/>
    </mc:Choice>
  </mc:AlternateContent>
  <bookViews>
    <workbookView windowWidth="27945" windowHeight="12375"/>
  </bookViews>
  <sheets>
    <sheet name="Sheet1" sheetId="1" r:id="rId1"/>
    <sheet name="Sheet2" sheetId="2" r:id="rId2"/>
    <sheet name="Sheet3" sheetId="3" r:id="rId3"/>
  </sheets>
  <definedNames>
    <definedName name="_xlnm._FilterDatabase" localSheetId="0" hidden="1">Sheet1!$A$3:$Q$97</definedName>
    <definedName name="Excel_BuiltIn__FilterDatabase" localSheetId="2">Sheet3!$A$2:$A$828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<sst xmlns="http://schemas.openxmlformats.org/spreadsheetml/2006/main" count="1414" uniqueCount="570">
  <si>
    <t>2026年度入库项目申报清单</t>
  </si>
  <si>
    <t>填报单位：涞源县农业农村局</t>
  </si>
  <si>
    <t>序号</t>
  </si>
  <si>
    <t>市</t>
  </si>
  <si>
    <t>县</t>
  </si>
  <si>
    <t>乡镇</t>
  </si>
  <si>
    <t>村</t>
  </si>
  <si>
    <t>项目名称</t>
  </si>
  <si>
    <t>项目类型</t>
  </si>
  <si>
    <t>建设性质</t>
  </si>
  <si>
    <t>项目内容及建设规模</t>
  </si>
  <si>
    <t>实施地点</t>
  </si>
  <si>
    <t>投资概算及筹资方式（万元）</t>
  </si>
  <si>
    <t>建设期限</t>
  </si>
  <si>
    <t>受益户数人数</t>
  </si>
  <si>
    <t>其中：扶持带动脱贫户户数人数</t>
  </si>
  <si>
    <t>行业主管部门</t>
  </si>
  <si>
    <t>绩效目标</t>
  </si>
  <si>
    <t>群众参与和联农带农机制</t>
  </si>
  <si>
    <t>保定</t>
  </si>
  <si>
    <t>涞源</t>
  </si>
  <si>
    <t>北石佛镇、涞源镇、东团堡乡</t>
  </si>
  <si>
    <t>马庄村、赵家井村、扯拽沟村、卸甲沟村</t>
  </si>
  <si>
    <t>集中联建养鸡场双层墙工程改造提升</t>
  </si>
  <si>
    <t>产业发展</t>
  </si>
  <si>
    <t>新建</t>
  </si>
  <si>
    <t>雅雀楼、柳树沟、扯拽沟、赵家井、卸甲沟共112栋鸡舍配套建设双层墙，项目建成后产权归项目村所有。每栋鸡舍每年可产生收益3000元，带动脱贫群众稳定增收。</t>
  </si>
  <si>
    <t>北石佛镇马庄村、赵家井村；涞源镇扯拽沟村；东团堡乡卸甲沟村</t>
  </si>
  <si>
    <t>2026.1-2026.12</t>
  </si>
  <si>
    <t>3400户7177人</t>
  </si>
  <si>
    <t>农业农村局</t>
  </si>
  <si>
    <t>项目建成后产权归项目村所有。每栋鸡舍每年可产生收益3000元，</t>
  </si>
  <si>
    <t>依托鸡舍租赁 / 养殖合作收益，通过公益性岗位、分红、务工吸纳等方式带动脱贫户、监测户稳定增收</t>
  </si>
  <si>
    <t>水堡镇</t>
  </si>
  <si>
    <t>柳沟村</t>
  </si>
  <si>
    <t>柳沟集中联建鸡舍防护挡墙项目</t>
  </si>
  <si>
    <t>砌筑防护挡墙30000立方米，项目建成后产权归项目村所有，在保障养殖场安全的同时可依托养殖场吸纳务工人员24人，带动11个村脱贫户44户，1139人，稳定增收。每户每年可获得收益800元。</t>
  </si>
  <si>
    <t>水堡镇柳沟村</t>
  </si>
  <si>
    <t>516户880人</t>
  </si>
  <si>
    <t>项目建成后产权归项目村所有，每户每年可获得收益800元。</t>
  </si>
  <si>
    <t>东团堡乡</t>
  </si>
  <si>
    <t/>
  </si>
  <si>
    <t>东团堡乡食用菌大棚改造项目</t>
  </si>
  <si>
    <t>改造10栋高标准四季食用菌大棚，每栋40万元；对130个食用菌大棚加固，每栋3万元。项目建成后产权归项目村所有，带动脱贫户2364户稳定增收，预计每户每年可增收500元。</t>
  </si>
  <si>
    <t>282户139人</t>
  </si>
  <si>
    <t>项目建成后，设施条件大幅改善，食用菌产能提升，带动群众就近务工增收，综合绩效良好。</t>
  </si>
  <si>
    <t>项目建成后，吸纳务工、收益分红等方式，带动农户稳定增收，联农带农成效明显。</t>
  </si>
  <si>
    <t>涞源玉米精深加工项目（冀宝）</t>
  </si>
  <si>
    <t>常态化帮扶资金投资400万用于采购两条食用油全自动灌装生产线、110吨304不锈钢储油罐六台、全自动吹瓶机一套及叉车货架，200万用于玉米醋整条生产线采购。项目建成后产权归涞源镇、泉坊镇所有，带动脱贫群众稳定增收。</t>
  </si>
  <si>
    <t>涞源县</t>
  </si>
  <si>
    <t>164户452人</t>
  </si>
  <si>
    <t>完成食用油灌装、储油、吹瓶及玉米醋生产线等设备采购安装，项目按期建成、运行正常，产权归属清晰。项目有效提升玉米深加工能力，带动脱贫群众稳定增收，整体绩效良好。</t>
  </si>
  <si>
    <t>项目通过资产收益、务工就业带动增收，收益用于帮扶脱贫群众，实现长期稳定联结。</t>
  </si>
  <si>
    <t>塔儿村</t>
  </si>
  <si>
    <t>涞源小米深加工项目（甘霖）</t>
  </si>
  <si>
    <t>对现有加工生产线改造升级，包括购置日加工30吨石碾小米加工成套生产线1条、升级现有小米生产线、小米分装成套产线2条、加工车间改造升级3000㎡、谷仓改造升级1100㎡、冷库改造1500㎡、小型装载机2台、叉车2台、冷链运输车8辆。项目建成后产权归水堡镇所有，产生收益带动水堡镇脱贫群众稳定增收。</t>
  </si>
  <si>
    <t>水堡镇塔儿村</t>
  </si>
  <si>
    <t>100户221人</t>
  </si>
  <si>
    <t>按期完成生产线改造升级及设备购置，加工、分装、仓储、冷链配送能力全面提升，生产条件明显改善，项目运行规范，带动群众就业和小米产业提质增效，整体绩效良好。</t>
  </si>
  <si>
    <t>项目通过订单收购、吸纳务工、资产收益分红等方式，带动农户稳定增收，有效联结脱贫群众与特色产业发展。</t>
  </si>
  <si>
    <t>上庄乡</t>
  </si>
  <si>
    <t>狮子峪村</t>
  </si>
  <si>
    <t>上庄乡狮子峪村蔬菜大棚建设项目</t>
  </si>
  <si>
    <t>建设蔬菜大棚40栋（其中暖棚20栋，每栋20万元，冷棚20栋，每栋5万元）。项目建成后产权归村集体所有，产生收益带动上庄乡狮子峪村脱贫户139户稳定增收，预计每户每年增收1000元。</t>
  </si>
  <si>
    <t>上庄乡狮子峪村</t>
  </si>
  <si>
    <t>136户263人</t>
  </si>
  <si>
    <t>项目运营后形成稳定村集体经营性收入，带动村内脱贫户实现持续性增收，有效巩固拓展脱贫攻坚成果；吸纳本村脱贫劳动力就近务工，拓宽农户增收渠道，推动村级特色农业产业长效发展，降低农户返贫风险。</t>
  </si>
  <si>
    <t>项目资产归属狮子峪村集体所有，大棚通过对外承包经营、村集体自主种植等方式获取经营收益；经营收益扣除运维管理成本后，按照村集体经济分配方案，以资产分红、公益性岗位补贴、务工薪酬等形式定向倾斜分配给脱贫户；大棚种植、管护、采收等岗位优先招录本村脱贫劳动力，保障脱贫群众稳定就业，建立产业带动长效增收机制。</t>
  </si>
  <si>
    <t>走马驿镇</t>
  </si>
  <si>
    <t>葛沟村、西村、五门村</t>
  </si>
  <si>
    <t>走马驿镇玫瑰花种植项目</t>
  </si>
  <si>
    <t>建设2000亩玫瑰花种植项目区，项目建成后形成经营性固定资产，产权归项目村所有。项目建成后依托保定阜云农农业发展有限公司管理运营，项目产生收益带动走马驿镇脱贫人口稳定增收。</t>
  </si>
  <si>
    <t>走马驿镇葛沟村、西村、五门村</t>
  </si>
  <si>
    <t>1179户2885人</t>
  </si>
  <si>
    <t>种植玫瑰花2000亩，每亩种植玫瑰苗330株，三年成苗，盛花期可达二十年，预估每年亩产鲜花800--1000斤，实现亩效益5000余元，亩增收4000余元</t>
  </si>
  <si>
    <t>季节性用工可带动就业人员150多人，人均日薪 150-200元，仅采摘季即可为当地创造数十万元的劳务收入。</t>
  </si>
  <si>
    <t>王安镇</t>
  </si>
  <si>
    <t>闫家庄村</t>
  </si>
  <si>
    <t>王安镇闫家庄村蔬菜大棚项目</t>
  </si>
  <si>
    <t>建设86个双层冷棚，占地135亩，打2眼20米深水井，铺设1500米水管，建设8个大棚，占地20亩，项目建成后产权归项目村所有，预计带动15人稳定就业，带动零工就业100人。</t>
  </si>
  <si>
    <t>王安镇闫家庄村</t>
  </si>
  <si>
    <t>60户107人</t>
  </si>
  <si>
    <t>设施齐全、质量合格，有效提升蔬菜生产能力，带动群众就业增收，项目绩效良好。</t>
  </si>
  <si>
    <t>通过务工就业、大棚承租、收益分红带动农户增收，联农带农机制稳定有效。</t>
  </si>
  <si>
    <t>涞源县电商物流产业园建设项目</t>
  </si>
  <si>
    <t>为电商物流产业园项目配套直播设备。项目建成后产权归涞源镇、泉坊镇所有，带动脱贫群众稳定增收。</t>
  </si>
  <si>
    <t>999户2201人</t>
  </si>
  <si>
    <t>商务局</t>
  </si>
  <si>
    <t>配套电商物流产业园直播设备，形成涞源镇、泉坊镇共有经营性固定资产，完善县域电商产业链软硬件配套，打通农特产品线上产销链路，提升农产品外销规模与附加值，依托产业收益持续带动脱贫群众稳定增收，助力县域电商产业规模化长效发展。</t>
  </si>
  <si>
    <t>直播运营吸纳脱贫人员从事产品分拣、打包、客服、直播辅助等岗位获取务工收入；线上展销拓宽农户农产品销路，直接提升农户种植养殖收益；项目产生收益由两镇统筹分配，定向用于帮扶脱贫户、监测户增收，构建电商产业全域联农增收模式。</t>
  </si>
  <si>
    <t>北石佛镇、涞源镇</t>
  </si>
  <si>
    <t>赵家井村、马庄村、扯拽沟村</t>
  </si>
  <si>
    <t>玖兴集中联建养殖场配电项目</t>
  </si>
  <si>
    <t>对赵家井养殖小区、柳树沟养殖小区、雅雀楼养殖小区、扯拽沟养殖小区电力进行提升改造。项目建成后产权归项目村所有，带动脱贫户3909户8391人稳定增收，预计每户每年可增收500元。</t>
  </si>
  <si>
    <t>赵家井村马庄村扯拽沟村</t>
  </si>
  <si>
    <t>297户806人</t>
  </si>
  <si>
    <t>项目建成后产权归项目村所有，每户每年可获得收益500元。</t>
  </si>
  <si>
    <t>乌龙沟乡</t>
  </si>
  <si>
    <t>乌龙沟乡食用菌大棚改造项目</t>
  </si>
  <si>
    <t>对26栋食用菌大棚进行改造提升，项目建成后产权归项目村所有，带动脱贫户1358户稳定增收，预计每户每年可增收500元。</t>
  </si>
  <si>
    <t>400户777人</t>
  </si>
  <si>
    <t>设施条件改善、产能提高，带动群众务工增收、村集体增益，项目绩效良好。</t>
  </si>
  <si>
    <t>通过吸纳务工、订单收购、收益分红带动农户增收，联结脱贫群众稳定受益。</t>
  </si>
  <si>
    <t>南马庄乡</t>
  </si>
  <si>
    <t>小关城村</t>
  </si>
  <si>
    <t>南马庄乡小关城村养鸡场护坝修复项目</t>
  </si>
  <si>
    <t>护坝修复150米，地面硬化1000平方米。项目建成后产权归项目村所有，带动脱贫户396户稳定增收，预计每户每年可增收500元。</t>
  </si>
  <si>
    <t>南马庄乡小关城村</t>
  </si>
  <si>
    <t>111户189人</t>
  </si>
  <si>
    <t>北石佛镇</t>
  </si>
  <si>
    <t>刘家嘴村</t>
  </si>
  <si>
    <t>北石佛镇刘家嘴村食用菌产业路项目</t>
  </si>
  <si>
    <t>园区道路约5000平方米，围栏约1000米。项目建成后产权归项目村所有，带动脱贫户296户760人稳定增收，预计每户每年可增收300元。</t>
  </si>
  <si>
    <t>北石佛镇刘家嘴村</t>
  </si>
  <si>
    <t>43户106人</t>
  </si>
  <si>
    <t>项目资产归村集体所有，预计每户每年可增收300元。</t>
  </si>
  <si>
    <t>项目资产归村集体所有，依托完善的产业配套稳定产业经营收益，在扣除设施管护费用后以资产收益分红方式惠及全部脱贫户，同时优先吸纳脱贫群众就近务工，通过分红 + 就业双向渠道建立长效带农增收机制。</t>
  </si>
  <si>
    <t>银坊镇</t>
  </si>
  <si>
    <t>银坊村</t>
  </si>
  <si>
    <t>银坊镇银坊村集中联建养鸡场产业路项目</t>
  </si>
  <si>
    <t>修复产业路400米，项目建成后产权归银坊镇银坊村所有，保障养殖场正常运行。</t>
  </si>
  <si>
    <t>银坊镇银坊村</t>
  </si>
  <si>
    <t>72户123人</t>
  </si>
  <si>
    <t>项目建成后产权归银坊镇银坊村所有，保障养殖场正常运行。</t>
  </si>
  <si>
    <t>银山口村</t>
  </si>
  <si>
    <t>王安镇银山口村民宿建设项目</t>
  </si>
  <si>
    <t>利用村集体闲置学校，改造建设民宿项目。项目建成后产权归村集体所有，村集体负责运行，民宿产生收益带动银山口村123户脱贫户、9户监测户增收，预计每户每年增收500元。</t>
  </si>
  <si>
    <t>王安镇银山口村</t>
  </si>
  <si>
    <t>122户289人</t>
  </si>
  <si>
    <t>民宿项目完成闲置农房改造、配套设施提质，建成集住宿、农家餐饮、乡村体验于一体的文旅点位。项目运营稳定，淡旺季客流均衡，线上口碑良好，有效盘活村内闲置资源，改善村容人居环境。持续吸纳本地劳动力就业，拉动农特产品消费，壮大村集体经济，形成农文旅融合示范，生态、经济、社会效益同步显现，项目预期绩效目标全面落地</t>
  </si>
  <si>
    <t>项目构建 “村集体 + 民宿 + 农户” 利益联结模式。民宿优先聘用本村村民从事保洁、餐饮、管护岗位；日常餐饮、伴手礼定点收购本地果蔬畜禽。经营收益按约定向村集体分红，同步开展农户服务技能培训，多渠道拓宽村民增收渠道，实现资源共享、务工增收、产业分红多元带农增收格局。</t>
  </si>
  <si>
    <t>金家井乡</t>
  </si>
  <si>
    <t>北牛栏村</t>
  </si>
  <si>
    <t>金家井乡北牛栏村民宿建设项目</t>
  </si>
  <si>
    <t>新建民宿3套，改造民宿6套，民宿建成后产权归村集体所有，村集体负责运行，民宿产生收益带动北牛栏村25户脱贫户、8户监测户增收，预计每户每年增收800元。</t>
  </si>
  <si>
    <t>金家井乡北牛栏村</t>
  </si>
  <si>
    <t>25户44人</t>
  </si>
  <si>
    <t>斜山村</t>
  </si>
  <si>
    <t>金家井乡斜山村民宿建设项目</t>
  </si>
  <si>
    <t>将村内25套闲置农房改建成民宿。项目建成后产权归项目村所有。民宿产生收益带动脱贫人口259户588人稳定增收，预计每户每年增收500元。</t>
  </si>
  <si>
    <t>金家井乡斜山村</t>
  </si>
  <si>
    <t>66户142人</t>
  </si>
  <si>
    <t>北黄土岭村</t>
  </si>
  <si>
    <t>金家井乡北黄土岭村民宿建设项目</t>
  </si>
  <si>
    <t>将村内25套闲置农房改建成民宿。项目建成后产权归项目村所有。民宿产生收益带动脱贫人口141户312人稳定增收，预计每户每年增收500元。</t>
  </si>
  <si>
    <t>金家井乡北黄土岭村</t>
  </si>
  <si>
    <t>43户112人</t>
  </si>
  <si>
    <t>十八盘村</t>
  </si>
  <si>
    <t>金家井乡十八盘村民宿建设项目</t>
  </si>
  <si>
    <t>将村内5套闲置农房改建成民宿。项目建成后产权归项目村所有。民宿产生收益带动脱贫人口80户228人稳定增收，预计每户每年增收500元。</t>
  </si>
  <si>
    <t>金家井乡十八盘村</t>
  </si>
  <si>
    <t>22户77人</t>
  </si>
  <si>
    <t>上庄村</t>
  </si>
  <si>
    <t>上庄乡上庄村民宿配套建设项目</t>
  </si>
  <si>
    <t>民宿家具家电、院内院外铺装、 西边护坡加高，项目建成后产权归上庄村所有。民宿产生收益带动上庄村脱贫人口186户285人，监测户8户17人稳定增收，预计每户每年增收500元。</t>
  </si>
  <si>
    <t>上庄乡上庄村</t>
  </si>
  <si>
    <t>181户280人</t>
  </si>
  <si>
    <t>项目建成后归上庄村集体所有，能够提升民宿接待能力与安全水平，壮大村集体经济。</t>
  </si>
  <si>
    <t>带动186户285名脱贫人口、8户17名监测户稳定增收，每户年增收500元。</t>
  </si>
  <si>
    <t>留家庄乡</t>
  </si>
  <si>
    <t>留家庄村</t>
  </si>
  <si>
    <t>留家庄乡留家庄村民宿建设项目</t>
  </si>
  <si>
    <t>将村集体闲置11间房屋改造为民宿，项目建成后产权归村集体所有。可带动脱贫群众稳定增收。</t>
  </si>
  <si>
    <t>留家庄乡留家庄村</t>
  </si>
  <si>
    <t>220户523人</t>
  </si>
  <si>
    <t>民宿保洁、管护、接待、后厨岗位优先聘用本村村民、脱贫户、监测户，实现家门口务工拿工资。</t>
  </si>
  <si>
    <t>提供保洁就业岗位3—5人</t>
  </si>
  <si>
    <t>北石佛镇、南马庄乡</t>
  </si>
  <si>
    <t>马庄村、小关城村</t>
  </si>
  <si>
    <t>养殖场配套机井项目</t>
  </si>
  <si>
    <t>北石佛镇柳树沟养殖小区新建机井1眼；南马庄乡小关城养殖小区新建机井1眼。项目建成后产权归项目村所有，带动脱贫户875户稳定增收，预计每户每年可增收500元。</t>
  </si>
  <si>
    <t>北石佛镇马庄村南马庄乡小关城村</t>
  </si>
  <si>
    <t>45户126人</t>
  </si>
  <si>
    <t>马庄村</t>
  </si>
  <si>
    <t>北石佛镇马庄村冷库建设项目</t>
  </si>
  <si>
    <t>建设冷库一座，项目建成后产权归项目村所有。可带动脱贫群众稳定增收。</t>
  </si>
  <si>
    <t>北石佛镇马庄村</t>
  </si>
  <si>
    <t>54户135人</t>
  </si>
  <si>
    <t>按期建成投用，仓储保鲜能力显著提升，有效解决农产品储存难问题，带动群众增收，项目绩效良好。</t>
  </si>
  <si>
    <t>通过提供务工岗位、降低存储成本、带动产业发展，带动农户稳定增收，联农带农成效明显。</t>
  </si>
  <si>
    <t>白石山镇</t>
  </si>
  <si>
    <t>白石山村</t>
  </si>
  <si>
    <t>白石山镇白石山村蔬菜大棚护坝及灌渠铺设项目</t>
  </si>
  <si>
    <t>蔬菜大棚护坝及灌渠铺设。项目建成后产权归项目村所有，带动脱贫户629户2141人稳定增收，预计每户每年可增收300元。</t>
  </si>
  <si>
    <t>白石山镇白石山村</t>
  </si>
  <si>
    <t>170户448人</t>
  </si>
  <si>
    <t>本项目实施蔬菜大棚护坝及灌渠铺设工程，完善大棚防洪、灌溉基础设施，提升蔬菜种植抗灾稳产能力，可带动本村脱贫群众实现户均年增收 300 元，有效巩固拓展脱贫攻坚成果。</t>
  </si>
  <si>
    <t>项目资产归白石山村集体所有，通过完善水利设施保障蔬菜产业稳定经营，扣除设施运维费用后将经营收益以分红形式发放给脱贫户，同时优先吸纳脱贫群众参与设施管护、大棚种植务工，构建资产收益 + 就地就业的长效增收联结机制。</t>
  </si>
  <si>
    <t>中庄村</t>
  </si>
  <si>
    <t>上庄乡中庄村能繁母猪基地配套项目</t>
  </si>
  <si>
    <t>对上庄乡中庄村能繁母猪基地进行改造。项目完成后产权归103个项目村所有，同时可以保障能繁母猪基地正常运行。预计带动白石山镇白石山村等103个村脱贫户稳定增收。</t>
  </si>
  <si>
    <t>上庄乡中庄村</t>
  </si>
  <si>
    <t>236户388人</t>
  </si>
  <si>
    <t>本项目对上庄乡中庄村能繁母猪基地实施配套改造，完善养殖基础设施保障基地稳定运营，项目资产归属 103 个项目村集体，可带动白石山镇等区域 103 个村的脱贫户持续稳定增收，壮大联村集体经济、筑牢防返贫保障防线</t>
  </si>
  <si>
    <t>项目产权归 103 个项目村集体共有，依托能繁母猪基地稳定经营获取收益，扣除设施运维成本后按照各村权益分配比例下发收益资金，各村通过资产分红、公益性岗位安置、优先吸纳脱贫群众务工等方式实现全覆盖带农增收</t>
  </si>
  <si>
    <t>水堡镇塔儿村食用菌种植配套项目</t>
  </si>
  <si>
    <t>为水堡镇塔儿村食用菌种植项目配套水、电项目，项目建成后产权归水堡镇塔儿村所有，保障食用菌种植项目正常运行。</t>
  </si>
  <si>
    <t>85户187人</t>
  </si>
  <si>
    <t>本项目为水堡镇塔儿村食用菌种植基地配套建设水电基础设施，保障食用菌种植项目稳定有序运营，项目产权归属村集体，持续带动本村脱贫群众依托特色种植产业实现稳定增收，不断夯实村集体经济发展基础。</t>
  </si>
  <si>
    <t>项目资产归塔儿村集体所有，依托完善的水电配套保障食用菌产业持续产生经营收益，在扣除设施运维费用后以资产收益分红方式发放给脱贫户，同时优先吸纳脱贫群众参与基地管护、食用菌采收等工作，通过就业加分红双向渠道建立长效联农带农机制。</t>
  </si>
  <si>
    <t>上庄乡中庄村越夏番茄种植项目</t>
  </si>
  <si>
    <t>涞源佳禾农业基地一期项目，新建连栋薄膜温室5万平方米，内部采用椰糠无土栽培种植口感番茄，配套水肥中心、包装车间4200平方米，配套道路及必要生活设施建设。</t>
  </si>
  <si>
    <t>新建规模化连栋温室番茄种植基地，采用无土栽培模式发展高端越夏番茄产业，配齐水肥、分拣包装及道路配套设施，打造现代农业示范载体，壮大村集体经营性资产，延伸果蔬产销链条，持续拓宽脱贫群众增收渠道，夯实特色农业巩固脱贫攻坚成果基础。</t>
  </si>
  <si>
    <t>项目建设期吸纳本地脱贫劳动力务工增收，基地运营长期吸纳脱贫户从事种植、管护、分拣、包装等岗位获取稳定工资，村集体依托产业收益分红，同时带动周边农户发展配套种植、就近务工，形成产业赋能、多方共赢的长效联农增收模式。</t>
  </si>
  <si>
    <t>泉峪村</t>
  </si>
  <si>
    <t>金家井乡泉峪村养鸡场发酵罐安装项目</t>
  </si>
  <si>
    <t>8栋鸡舍安装鸡粪发酵罐3个，项目建成后产权归村集体所有，委托玖兴公司运行管理。</t>
  </si>
  <si>
    <t>金家井乡泉峪村</t>
  </si>
  <si>
    <t>70户88人</t>
  </si>
  <si>
    <t>配套粪污发酵处理设施，规范化处置养鸡场鸡粪污染物，满足环保排放要求，消除养殖面源污染隐患，保障养鸡产业长期合规运营，稳固村级产业可持续发展基础。</t>
  </si>
  <si>
    <t>吸纳本村脱贫劳动力就近务工增收，通畅路网降低养鸡产业物流成本、扩大产业收益，村集体依托产业增收统筹收益分配，同时便利周边农户农副产品外销，形成基建赋能产业、产业带动农户长效增收模式。</t>
  </si>
  <si>
    <t>涞源镇</t>
  </si>
  <si>
    <t>沿村</t>
  </si>
  <si>
    <t>涞源镇沿村食用菌大棚改造项目</t>
  </si>
  <si>
    <t>对沿村冷棚进行改造提升，建设冷库1座。同时对园区内道路、机井、蓄水池进行改造</t>
  </si>
  <si>
    <t>涞源镇沿村</t>
  </si>
  <si>
    <t>49户107人</t>
  </si>
  <si>
    <t>项目按期完成大棚升级改造及配套设施建设，项目程序规范、资金使用合规、工程质量合格。项目改造完成后，改善了食用菌种植生产条件，提升产量与品质，降低种植损耗，有效带动农户就业增收，壮大村集体经济，绩效目标全部完成，群众满意度良好</t>
  </si>
  <si>
    <t>依托改造后的食用菌大棚，吸纳本村村民务工，免费提供种植技术指导，带动农户参与种植生产，通过产业收益分红实现联农增收。</t>
  </si>
  <si>
    <t>南屯镇</t>
  </si>
  <si>
    <t>张家村</t>
  </si>
  <si>
    <t>南屯镇张家村冷库建设项目</t>
  </si>
  <si>
    <t>为4050立方米（100米*9米*4.5米）房屋配套冷藏设备及附属设施；为1620立方米（40米*9米*4.5米）房屋配套冷冻设备及附属设施。项目建成后产权归村集体所有，委托合作社运行，为张家村500亩蔬菜种植项目提供冷藏服务。合作社收取租金，保障脱贫群众稳定增收。</t>
  </si>
  <si>
    <t>南屯镇张家村</t>
  </si>
  <si>
    <t>126户354人</t>
  </si>
  <si>
    <t>48户120人</t>
  </si>
  <si>
    <t>建成冷藏、冷冻双功能冷库配套设备，形成村集体经营性固定资产，委托合作社专业化运营，为本村 500 亩蔬菜种植提供仓储保鲜服务，解决果蔬集中上市滞销、损耗偏高难题，延长销售周期提升农产品收益，收取租金壮大村集体经济，持续带动脱贫群众稳定增收，夯实蔬菜产业长效发展基础。</t>
  </si>
  <si>
    <t>冷库为农户、脱贫户蔬菜提供低价仓储保鲜服务，减少农产品损耗、提升售卖收益；合作社运营收益归村集体统筹分配，向脱贫群体分红增收；项目运维、装卸搬运优先吸纳本村脱贫劳动力就近务工，拓宽工资性收入渠道，构建产业仓储赋能、多元增收的联农模式。</t>
  </si>
  <si>
    <t>黄土岭村</t>
  </si>
  <si>
    <t>银坊镇黄土岭村冷库建设项目</t>
  </si>
  <si>
    <t>建设冷库一座，项目建成后产权归村集体所有，委托合作社运行管理，合作社每年支付投入金额的4%，带动脱贫群众稳定增收。</t>
  </si>
  <si>
    <t>银坊镇黄土岭村</t>
  </si>
  <si>
    <t>31户76人</t>
  </si>
  <si>
    <t>按计划完成全部建设内容，建设程序规范、资金使用合规、工程质量达标。项目建成投用后，有效解决本地农产品储存保鲜难题，减少果蔬损耗，延长销售周期，拓宽农户增收渠道，壮大村集体经济，联农带农成效明显，群众满意度高，全面完成既定绩效目标。</t>
  </si>
  <si>
    <t>通过冷库对外租赁、农产品代储保鲜，为农户降低仓储成本，村集体收益分红惠及村民，吸纳群众务工，持续带动农户增收。</t>
  </si>
  <si>
    <t>涞源镇张家村电商项目</t>
  </si>
  <si>
    <t>购买直播设备，产权归张家村所有，委托涞妥妥商贸有限公司运行管理。涞妥妥商贸有限公司带动张家村及附近村民通过直播带货方式出售工产品。同时涞妥妥商贸有限公司每年按照投资额的4%向张家村支付分红资金。带动脱贫群众稳定增收。</t>
  </si>
  <si>
    <t>涞源镇张家村</t>
  </si>
  <si>
    <t>11户22人</t>
  </si>
  <si>
    <t>购置电商直播设备形成村集体固定资产，委托专业商贸公司运营直播带货业务，每年按投资额 4% 获取固定分红，持续壮大村集体经济；打通本地农产品线上销售渠道，拓宽农副产品销路、减少滞销损耗，带动脱贫群众稳定增收，培育村级电商发展新业态。</t>
  </si>
  <si>
    <t>依托直播平台代销本村及周边农户农特产品，帮助农户提升产品销售收入；项目年度分红资金定向用于帮扶脱贫户增收；在运营环节吸纳脱贫人口从事打包、分拣、客服等配套岗位，增加劳务收入，形成电商产销赋能、多方增收的长效模式。</t>
  </si>
  <si>
    <t>王家庄村</t>
  </si>
  <si>
    <t>王安镇王家庄村养猪场产业路项目</t>
  </si>
  <si>
    <t>硬化产业路6000平方米，项目建成后产权归村集体，通过项目建设保障养殖场正常运行，切实增加村民满意度。</t>
  </si>
  <si>
    <t>王安镇王家庄村</t>
  </si>
  <si>
    <t>76户124人</t>
  </si>
  <si>
    <t>完善养猪场配套产业交通基础设施，打通生猪运输、农资进出的便捷通道，解决产业发展通行瓶颈，提升养殖产业运营效率，同时改善村内出行条件，优化人居环境，切实提升村民生产生活便利性与满意度，夯实村集体产业发展根基。</t>
  </si>
  <si>
    <t>项目施工优先吸纳本村脱贫户、监测户就近务工获取劳务收入，以通畅的产业路降低养殖产业运输成本、带动产业扩容，为本地农户提供更多就业岗位，同时便利周边农户农产品外运销售，带动农户种养产业稳定增收。</t>
  </si>
  <si>
    <t>玖兴农牧（涞源）有限公司资产收益项目</t>
  </si>
  <si>
    <t>投资2900万元到玖兴农牧（涞源）有限公司，支持企业发展，玖兴农牧（涞源）有限公司按照投入资金4%进行每年分红。</t>
  </si>
  <si>
    <t>2026.7-2026.12</t>
  </si>
  <si>
    <t>玖兴农牧（涞源）有限公司按照投入资金4%进行每年分红。有效的保障脱贫群众稳定增收。</t>
  </si>
  <si>
    <t>通过项目的实施，有效的保障脱贫群众稳定增收。</t>
  </si>
  <si>
    <t>河北玖兴家禽育种有限公司资产收益项目</t>
  </si>
  <si>
    <t>投资2900万元到河北玖兴家禽育种有限公司，支持企业发展，河北玖兴家禽育种有限公司按照投入资金4%进行每年分红。</t>
  </si>
  <si>
    <t>河北玖兴家禽育种有限公司按照投入资金4%进行每年分红。有效的保障脱贫群众稳定增收。</t>
  </si>
  <si>
    <t>保定玖兴饲料加工有限公司资产收益项目</t>
  </si>
  <si>
    <t>投资4800万元到保定玖兴饲料加工有限公司，支持企业发展，保定玖兴饲料加工有限公司按照投入资金4%进行每年分红。</t>
  </si>
  <si>
    <t>保定玖兴饲料加工有限公司按照投入资金4%进行每年分红。有效的保障脱贫群众稳定增收。</t>
  </si>
  <si>
    <t>河北桃木疙瘩农业科技股份有限公司资产收益项目</t>
  </si>
  <si>
    <t>投资4800万元到河北桃木疙瘩农业科技股份有限公司，支持企业发展，河北桃木疙瘩农业科技股份有限公司按照投入资金4%进行每年分红。</t>
  </si>
  <si>
    <t>河北桃木疙瘩农业科技股份有限公司按照投入资金4%进行每年分红。有效的保障脱贫群众稳定增收。</t>
  </si>
  <si>
    <t>上庄乡狮子峪村养鸡场护坡修复项目</t>
  </si>
  <si>
    <t>对养鸡场周边护坡实施修复加固，修复长度80米、高度7米，消除安全隐患，保障养鸡场安全运行。</t>
  </si>
  <si>
    <t>2026.10-2026.12</t>
  </si>
  <si>
    <t>金家井乡北牛栏村民宿防护工程</t>
  </si>
  <si>
    <t>实施斜山村民宿防护坝工程，新建防护坝2米×40米、70米×4米，提升民宿区域防洪安全防护能力。</t>
  </si>
  <si>
    <t>项目建成后，可有效提升斜山村民宿区域防洪安全防护能力，保障民宿经营安全，降低洪涝灾害风险，为民宿产业持续发展提供安全保障。</t>
  </si>
  <si>
    <t>项目直接保障斜山村及周边民宿经营安全，带动民宿产业稳定增收；施工期优先雇用当地脱贫劳动力参与工程建设，带动就近就业；项目建成后促进民宿旅游业发展，带动农户就业创业。</t>
  </si>
  <si>
    <t>一次性外出务工交通补贴</t>
  </si>
  <si>
    <t>就业帮扶</t>
  </si>
  <si>
    <t>全县脱贫人口（含监测对象）在市外务工且稳定就业3个月（ 含）以上的脱贫人口和监测对象均应落实一次性交通补贴，结合我县实际，在省外务工的，每人600元；在市外省内务工的，每人400元。每人每年只享受一次交通补贴。</t>
  </si>
  <si>
    <t>人社局</t>
  </si>
  <si>
    <t>发放外出务工交通补贴，有效减轻脱贫人口、监测对象外出务工出行成本，激发劳动力外出就业积极性，稳定务工收入，防范返贫风险，持续巩固拓展脱贫攻坚成果。</t>
  </si>
  <si>
    <t>差异化发放省外、市外省内务工交通补助，降低务工出行开支，鼓励脱贫及监测劳动力长期稳定外出就业，依靠务工增收实现持续稳岗增收。</t>
  </si>
  <si>
    <t>偿还易地扶贫搬迁贷款</t>
  </si>
  <si>
    <t>易地扶贫搬迁后续扶持</t>
  </si>
  <si>
    <t>足额清偿易地扶贫搬迁存量贷款，化解搬迁债务风险，保障易地搬迁安置成果稳定可持续，切实减轻搬迁群众长期还贷压力，巩固拓展易地搬迁脱贫成效。</t>
  </si>
  <si>
    <t>通过统筹资金偿还搬迁贷款，避免因债务返贫致贫，稳定搬迁群众生活负担，保障搬迁农户安居增收，持续夯实搬迁群体稳定脱贫根基。</t>
  </si>
  <si>
    <t>东辛庄村</t>
  </si>
  <si>
    <t>王安镇东辛庄村村内街道硬化项目</t>
  </si>
  <si>
    <t>基础设施</t>
  </si>
  <si>
    <t>街道硬化10300平方米、铺设水泥管120米、边沟墙500米，项目建成后归项目村所有。通过项目实施，有效提升基础设施建设水平，改善农村环境，方便群众出行。</t>
  </si>
  <si>
    <t>王安镇东辛庄村</t>
  </si>
  <si>
    <t>675户1560人</t>
  </si>
  <si>
    <t>24户28人</t>
  </si>
  <si>
    <t>完善村内路网及排水基础设施，优化人居环境，便利村民日常出行，提升村庄整体建设水平，夯实乡村治理硬件基础，增强群众获得感与满意度。</t>
  </si>
  <si>
    <t>项目施工优先吸纳本村及脱贫户劳动力务工增收，道路提质便利农产品外运，降低农户产销运输成本，间接带动农户生产经营增效。</t>
  </si>
  <si>
    <t>王安镇村</t>
  </si>
  <si>
    <t>王安镇王安镇村护地坝修复项目</t>
  </si>
  <si>
    <t>葫芦头沟门修复护地坝210米、西沟门修复护地坝240米。项目建成后产权归项目地村集体所有。</t>
  </si>
  <si>
    <t>王安镇王安镇村</t>
  </si>
  <si>
    <t>493户1250人</t>
  </si>
  <si>
    <t>65户89人</t>
  </si>
  <si>
    <t>修复护地坝可防范山洪冲刷、保护沿线耕地与农户房屋安全，筑牢村内防汛防灾基础，稳固农业生产条件，保障群众生命财产安全。</t>
  </si>
  <si>
    <t>工程施工优先吸纳本村脱贫户、监测户就近务工获取劳务收入，耕地防护降低农户受灾损失，长期稳定保障农户种植业收益。</t>
  </si>
  <si>
    <t>西团堡村</t>
  </si>
  <si>
    <t>东团堡乡西团堡村护水坝项目</t>
  </si>
  <si>
    <t>修建护水坝1000立方米，项目建成后产权归西团堡村所有。保障村民安全饮水。</t>
  </si>
  <si>
    <t>东团堡乡西团堡村</t>
  </si>
  <si>
    <t>417户1215人</t>
  </si>
  <si>
    <t>136户386人</t>
  </si>
  <si>
    <t>修复护水坝可防范山洪冲刷、保护沿线耕地与农户房屋安全，筑牢村内防汛防灾基础，稳固农业生产条件，保障群众生命财产安全。</t>
  </si>
  <si>
    <t>杨家庄镇</t>
  </si>
  <si>
    <t>铁岭村</t>
  </si>
  <si>
    <t>杨家庄镇铁岭村路灯安装项目</t>
  </si>
  <si>
    <t>安装路灯40盏及村内街道硬化，建成后产权归项目村所有，有效提升基础设施建设水平，改善农村环境，方便群众出行。</t>
  </si>
  <si>
    <t>杨家庄镇铁岭村</t>
  </si>
  <si>
    <t>244户717人</t>
  </si>
  <si>
    <t>13户24人</t>
  </si>
  <si>
    <t>完善村内道路与照明基础设施，优化村容村貌，便利村民夜间出行，降低夜间出行安全隐患，切实保障群众出行及生命财产安全，提升村民幸福感。</t>
  </si>
  <si>
    <t>项目施工优先吸纳本村脱贫户、监测户务工增收，道路亮化硬化便利农副产品外运，降低农户运输成本，间接带动农户增收致富</t>
  </si>
  <si>
    <t>朱家庄村</t>
  </si>
  <si>
    <t>南屯镇朱家庄村街道硬化项目</t>
  </si>
  <si>
    <t>街道硬化5000平方米，项目建成后产权归项目村所有，受益260户601人。通过项目实施，有效提升基础设施建设水平，改善农村环境，方便群众出行。</t>
  </si>
  <si>
    <t>南屯镇朱家庄村</t>
  </si>
  <si>
    <t>186户476人</t>
  </si>
  <si>
    <t>117户301人</t>
  </si>
  <si>
    <t>完成村内道路硬化改造，补齐基础设施短板、改善人居环境，方便群众日常出行，降低出行安全隐患，显著提升村民获得感与幸福感。</t>
  </si>
  <si>
    <t>工程施工优先吸纳本村脱贫群众务工增收，畅通道路便于农产品外运销售，减少农户运输损耗与成本，间接带动农户经营性收入提升。</t>
  </si>
  <si>
    <t>亚家庄村</t>
  </si>
  <si>
    <t>南屯镇亚家庄村街道硬化项目</t>
  </si>
  <si>
    <t>街道硬化9000平方米及路灯修复，项目建成后产权归项目村所有，受益104户314人。通过项目实施，有效提升基础设施建设水平，改善农村环境，方便群众出行。</t>
  </si>
  <si>
    <t>南屯镇亚家庄村</t>
  </si>
  <si>
    <t>156户474人</t>
  </si>
  <si>
    <t>113户328人</t>
  </si>
  <si>
    <t>曹家庄村</t>
  </si>
  <si>
    <t>南屯镇曹家庄村街道硬化项目</t>
  </si>
  <si>
    <t>街道硬化5000平方米，项目建成后产权归项目村所有，受益224户564人。通过项目实施，有效提升基础设施建设水平，改善农村环境，方便群众出行。</t>
  </si>
  <si>
    <t>南屯镇曹家庄村</t>
  </si>
  <si>
    <t>263户706人</t>
  </si>
  <si>
    <t>96户198人</t>
  </si>
  <si>
    <t>张家庄村</t>
  </si>
  <si>
    <t>南屯镇张家庄村村内街道硬化项目</t>
  </si>
  <si>
    <t>街道硬化3380平方米、砌筑护坡300立方米，项目建成后产权归项目村所有，受益123户360人。通过项目实施，有效提升基础设施建设水平，改善农村环境，方便群众出行。</t>
  </si>
  <si>
    <t>南屯镇张家庄村</t>
  </si>
  <si>
    <t>南阳峪村</t>
  </si>
  <si>
    <t>上庄乡南阳峪村街道硬化项目</t>
  </si>
  <si>
    <t>村内街道柏油罩面20000平方米，项目建成后产权归项目村所有，受益289户733人。通过项目实施，有效提升基础设施建设水平，改善农村环境，方便群众出行。</t>
  </si>
  <si>
    <t>上庄乡南阳峪村</t>
  </si>
  <si>
    <t>286户720人</t>
  </si>
  <si>
    <t>97户188人</t>
  </si>
  <si>
    <t>周村</t>
  </si>
  <si>
    <t>金家井乡周村村内街道排水项目</t>
  </si>
  <si>
    <t>南村口到大东地排水渠1500米，项目建成后归项目村所有。通过项目实施，有效提升基础设施建设水平，改善农村环境。</t>
  </si>
  <si>
    <t>金家井乡周村</t>
  </si>
  <si>
    <t>854户2349人</t>
  </si>
  <si>
    <t>311户753人</t>
  </si>
  <si>
    <t>南马庄乡小关城村村内街道硬化及路灯安装项目</t>
  </si>
  <si>
    <t>硬化村内街道7600平方米，安装路灯60盏。目建成后归项目村所有。通过项目实施，有效提升基础设施建设水平，改善农村环境，方便群众出行。</t>
  </si>
  <si>
    <t>432户1045人</t>
  </si>
  <si>
    <t>项目施工优先吸纳本村脱贫户、监测户务工增收，道路亮化硬化便利农副产品外运，降低农户运输成本，间接带动农户增收致富。</t>
  </si>
  <si>
    <t>桦木沟村、望天岭村</t>
  </si>
  <si>
    <t>南马庄乡桦木沟村街道硬化及望天岭村路灯安装项目</t>
  </si>
  <si>
    <t>桦木沟村街道硬化1900平方米，望天岭村安装路灯20盏。项目建成后归项目村所有。通过项目实施，有效提升基础设施建设水平，改善农村环境，方便群众出行。</t>
  </si>
  <si>
    <t>南马庄乡桦木沟村、望天岭村</t>
  </si>
  <si>
    <t>112户249人</t>
  </si>
  <si>
    <t>54户118人</t>
  </si>
  <si>
    <t>大庄村</t>
  </si>
  <si>
    <t>乌龙沟乡大庄村居民饮水修复工程</t>
  </si>
  <si>
    <t>铺设水管4200米，修复拦水坝。通过项目实施，保障村民饮水安全。</t>
  </si>
  <si>
    <t>乌龙沟乡大庄村</t>
  </si>
  <si>
    <t>447户1110人</t>
  </si>
  <si>
    <t>75户126人</t>
  </si>
  <si>
    <t>水利局</t>
  </si>
  <si>
    <t>升级村内供水管网保障群众饮水安全，修缮村内道路及护路坝完善交通防汛设施，补齐民生基础设施短板，改善人居环境，切实提升村民生活质量与安全感、幸福感。</t>
  </si>
  <si>
    <t>项目施工优先吸纳本村脱贫户、监测户务工增收，畅通道路便利农产品外销降低农户运输成本，稳定饮水条件也为农户种养产业发展提供基础保障。</t>
  </si>
  <si>
    <t>南马庄乡、走马驿镇、杨家庄镇</t>
  </si>
  <si>
    <t>12个行政村</t>
  </si>
  <si>
    <t>涞源县南马庄乡、走马驿镇、杨家庄镇农村饮水水毁恢复重建项目</t>
  </si>
  <si>
    <t>恢复机井1眼，泵房2座，集水井5座，蓄水池3座，大口井1座，阀门井5座，拦沙坝20m，恢复管道约15300m等。建成后可保障2741户6658人饮水安全。</t>
  </si>
  <si>
    <t>3586户15044人</t>
  </si>
  <si>
    <t>1333户3240人</t>
  </si>
  <si>
    <t>银坊镇、王安镇、乌龙沟乡</t>
  </si>
  <si>
    <t>16个行政村</t>
  </si>
  <si>
    <t>涞源县银坊镇、王安镇、乌龙沟乡农村饮水水毁恢复重建项目</t>
  </si>
  <si>
    <t>恢复机井3眼，泵房1座，砖砌设备井2座，集水井6座，大口井5座，阀门井13座，拦沙坝39m，恢复管道约30700m等。建成后可保障2483户7358人饮水安全。</t>
  </si>
  <si>
    <t>5673户22934人</t>
  </si>
  <si>
    <t>1476户2715人</t>
  </si>
  <si>
    <t>南道神村</t>
  </si>
  <si>
    <t>银坊镇南道神村安全饮水及街道硬化项目</t>
  </si>
  <si>
    <t>建设内容：1.饮水管道提升（铺设四寸主管道450米，做1.5-2寸明管水管保温4000米）2.道路硬化提升，维修路面1000平方米，修建护路坝60米，预计坝高2米，底厚1.2—0.6米共108立方米</t>
  </si>
  <si>
    <t>银坊镇南道神村</t>
  </si>
  <si>
    <t>153户414人</t>
  </si>
  <si>
    <t>99户258人</t>
  </si>
  <si>
    <t>水堡村、泉塘村、塔儿村、大台峨村、独山城村、龙门村、龙家庄村</t>
  </si>
  <si>
    <t>水堡镇安全饮水灾后修复项目</t>
  </si>
  <si>
    <t>对水毁饮水设施进行修复。</t>
  </si>
  <si>
    <t>水堡镇水堡村、泉塘村、塔儿村、大台峨村、独山城村、龙门村、龙家庄村</t>
  </si>
  <si>
    <t>1922户7567人</t>
  </si>
  <si>
    <t>塔崖驿乡</t>
  </si>
  <si>
    <t>东杏花村</t>
  </si>
  <si>
    <t>塔崖驿乡东杏花村街道硬化项目</t>
  </si>
  <si>
    <t>主村街道硬化6400平方米附村（乱石沟）道路硬化6300平方米附村（上庄伙）道路硬化1600平方米项目建成后产权归村集体，通过项目建设有效改善村民生产生活条件，切实增加村民满意度。</t>
  </si>
  <si>
    <t>塔崖驿乡东杏花村</t>
  </si>
  <si>
    <t>466户1208人</t>
  </si>
  <si>
    <t>35户52人</t>
  </si>
  <si>
    <t>涞源县乌龙沟乡2026年中央财政衔接资金以工代赈项目</t>
  </si>
  <si>
    <t>对乌龙沟村、后庄村2个村进行基础设施建设，修建道路6.915公里，总面积24209.6平方米，其中；修建沥青道路长6.84公里，路面宽3.5米，面积23984.6平方米（路口衔接处局部有加宽），乌龙沟村修建水泥混凝土道路长0.075公里，路面宽3米，面积225.00平方米。</t>
  </si>
  <si>
    <t>845户1964人</t>
  </si>
  <si>
    <t>223户478人</t>
  </si>
  <si>
    <t>发改局</t>
  </si>
  <si>
    <t>二道河村</t>
  </si>
  <si>
    <t>塔崖驿乡二道河村街道硬化项目</t>
  </si>
  <si>
    <t>主街道硬化8200平方米、巷道硬化3900平方米，项目建成后产权归村集体，通过项目建设有效改善村民生产生活条件，切实增加村民满意度。</t>
  </si>
  <si>
    <t>塔崖驿乡二道河村</t>
  </si>
  <si>
    <t>497户1187人</t>
  </si>
  <si>
    <t>89户188人</t>
  </si>
  <si>
    <t>浦头村</t>
  </si>
  <si>
    <t>走马驿镇浦头村街道硬化项目</t>
  </si>
  <si>
    <t>硬化街道9000平方米，项目建成后产权归村集体，通过项目建设有效改善村民生产生活条件，切实增加村民满意度。</t>
  </si>
  <si>
    <t>走马驿镇镇浦头村</t>
  </si>
  <si>
    <t>480户1045人</t>
  </si>
  <si>
    <t>68户93人</t>
  </si>
  <si>
    <t>张家峪村</t>
  </si>
  <si>
    <t>北石佛镇张家峪村高位水池建设项目</t>
  </si>
  <si>
    <t>新建200立方米蓄水池1座，铺设管道10000米，路面修复4000米，安装水泵2台，项目建成后产权归村集体，通过项目建设有效改善村民生产生活条件，切实增加村民满意度</t>
  </si>
  <si>
    <t>北石佛镇张家峪村</t>
  </si>
  <si>
    <t>504户1332人</t>
  </si>
  <si>
    <t>103户267人</t>
  </si>
  <si>
    <t>新建蓄水池并配套管网、修缮村内道路，彻底改善全村供水保障能力与通行条件，补齐饮水及交通基础设施短板，优化生产生活环境，大幅提升村民满意度、获得感与幸福感。</t>
  </si>
  <si>
    <t>项目施工吸纳本村脱贫户、监测户务工增收，稳定供水保障农户种植业发展，通畅道路降低农产品外运成本，全方位夯实农户持续增收基础。</t>
  </si>
  <si>
    <t>金家井村</t>
  </si>
  <si>
    <t>金家井乡金家井村街道硬化项目</t>
  </si>
  <si>
    <t>为了方便村民出行，新建村内未修过巷道6000米，平均宽2米。毁坏的道路2000米，宽4米。项目建成后产权归村集体，通过项目建设有效改善村民生产生活条件，切实增加村民满意度。</t>
  </si>
  <si>
    <t>金家井乡金家井村</t>
  </si>
  <si>
    <t>998户2608人</t>
  </si>
  <si>
    <t>263户699人</t>
  </si>
  <si>
    <t>金家井乡金家井村饮水安全工程</t>
  </si>
  <si>
    <t>对全村的饮水管道，蓄水池进行升级改造，项目建成后产权归村集体，通过项目建设有效改善村民生产生活条件，切实增加村民满意度。</t>
  </si>
  <si>
    <t>筑牢农村饮水安全保障底线，改善群众生产生活条件，有效提升村民满意度、获得感。</t>
  </si>
  <si>
    <t>项目施工优先吸纳本村脱贫户、监测户就近务工增收，稳定可靠的供水保障农户种植业、养殖业发展，为农户长期稳产增收夯实基础。</t>
  </si>
  <si>
    <t>仝川村</t>
  </si>
  <si>
    <t>杨家庄镇仝川村街道硬化项目</t>
  </si>
  <si>
    <t>街道硬化6000平方米，项目建成后产权归村集体，通过项目建设有效改善村民生产生活条件，切实增加村民满意度。</t>
  </si>
  <si>
    <t>杨家庄镇仝川村</t>
  </si>
  <si>
    <t>270户905人</t>
  </si>
  <si>
    <t>22户74人</t>
  </si>
  <si>
    <t>大台峨村</t>
  </si>
  <si>
    <t>水堡镇大台峨村街道硬化及路灯安装项目</t>
  </si>
  <si>
    <t>大台峨村：主街（刘进才门口到西沙岗长480米，后街村委会口至郑国造东220米），巷道（13条长共计1200米）。附庄巨崖山村：主街（车队门口到郑旺门口再到刘金花东长共计500米），巷道（12条长共计850米）。附庄北湾村：主街（王荣至侯才羊圈长550米，刘利强至刘旦子长150米）大台峨村安装路灯30盏</t>
  </si>
  <si>
    <t>水堡镇大台峨村</t>
  </si>
  <si>
    <t>299户837人</t>
  </si>
  <si>
    <t>40户56人</t>
  </si>
  <si>
    <t>白绸村</t>
  </si>
  <si>
    <t>北石佛镇白绸村巷道硬化项目</t>
  </si>
  <si>
    <t>街道硬化20000平方米，项目建成后产权归村集体，通过项目建设有效改善村民生产生活条件，切实增加村民满意度。</t>
  </si>
  <si>
    <t>北石佛镇白绸村</t>
  </si>
  <si>
    <t>295户881人</t>
  </si>
  <si>
    <t>62户102人</t>
  </si>
  <si>
    <t>南城子村</t>
  </si>
  <si>
    <t>走马驿镇南城子村安全饮水项目</t>
  </si>
  <si>
    <t>铺设饮水管道4100米，项目建成后产权归村集体，通过项目建设有效改善村民生产生活条件，切实增加村民满意度。</t>
  </si>
  <si>
    <t>走马驿镇南城子村</t>
  </si>
  <si>
    <t>348户907人</t>
  </si>
  <si>
    <t>189户548人</t>
  </si>
  <si>
    <t>李家黄村、东泉头村、万子沟村、清风沟村、峨头村</t>
  </si>
  <si>
    <t>上庄乡路灯安装项目</t>
  </si>
  <si>
    <t>李家黄村安装路灯20盏，东泉头村安装路灯70盏，万子沟村安装路灯40盏，清风沟村安装路灯130盏，峨头村安装路灯70盏，项目建成后产权归村集体，通过项目建设有效改善村民生产生活条件，切实增加村民满意度。</t>
  </si>
  <si>
    <t>上庄乡李家黄村、东泉头村、万子沟村、清风沟村、峨头村</t>
  </si>
  <si>
    <t>5125户14340人</t>
  </si>
  <si>
    <t>1438户2743人</t>
  </si>
  <si>
    <t>北赵庄村、大庄村、邓庄村、小庄村</t>
  </si>
  <si>
    <t>乌龙沟乡路灯安装项目</t>
  </si>
  <si>
    <t>北赵庄村安装路灯200盏，大庄村安装路灯70盏，邓庄村安装路灯30盏，小庄村安装路灯30盏，项目建成后产权归村集体，通过项目建设有效改善村民生产生活条件，切实增加村民满意度。</t>
  </si>
  <si>
    <t>乌龙沟乡北赵庄村、大庄村、邓庄村、小庄村</t>
  </si>
  <si>
    <t>泉坊镇</t>
  </si>
  <si>
    <t>北屯村、丰乐村、曲村</t>
  </si>
  <si>
    <t>泉坊镇路灯安装项目</t>
  </si>
  <si>
    <t>北屯村安装路灯170盏，丰乐村路灯安装100盏，曲村安装路灯70盏，项目建成后产权归村集体，通过项目建设有效改善村民生产生活条件，切实增加村民满意度。</t>
  </si>
  <si>
    <t>泉坊镇北屯村、丰乐村、曲村</t>
  </si>
  <si>
    <t>4731户24009人</t>
  </si>
  <si>
    <t>347户711人</t>
  </si>
  <si>
    <t>双坨村</t>
  </si>
  <si>
    <t>王安镇双坨村村内街道硬化项目</t>
  </si>
  <si>
    <t>街道硬化项目5000平方米，项目建成后产权归村集体，通过项目建设有效改善村民生产生活条件，切实增加村民满意度。</t>
  </si>
  <si>
    <t>王安镇双坨村</t>
  </si>
  <si>
    <t>157户389人</t>
  </si>
  <si>
    <t>18户30人</t>
  </si>
  <si>
    <t>牛栏村、长祥沟村、上下台村、碾盘村</t>
  </si>
  <si>
    <t>银坊镇路灯安装项目</t>
  </si>
  <si>
    <t>牛栏村安装路灯60盏 ，长祥沟村路灯60盏，上下台村安装路灯100盏，碾盘村安装路灯80盏，项目建成后产权归村集体，通过项目建设有效改善村民生产生活条件，切实增加村民满意度。</t>
  </si>
  <si>
    <t>银坊镇牛栏村、长祥沟村、上下台村、碾盘村</t>
  </si>
  <si>
    <t>1005户9122人</t>
  </si>
  <si>
    <t>527户943人</t>
  </si>
  <si>
    <t>牌坊村、北石佛村</t>
  </si>
  <si>
    <t>北石佛路灯安装项目</t>
  </si>
  <si>
    <t>牌坊村安装路灯100盏，北石佛村安装路灯200盏，项目建成后产权归村集体，通过项目建设有效改善村民生产生活条件，切实增加村民满意度。</t>
  </si>
  <si>
    <t>北石佛镇牌坊村、北石佛村</t>
  </si>
  <si>
    <t>6982户19612人</t>
  </si>
  <si>
    <t>1490户3347人</t>
  </si>
  <si>
    <t>大东沟村、板铺庄村、塔崖驿村</t>
  </si>
  <si>
    <t>塔崖驿乡路灯安装项目</t>
  </si>
  <si>
    <t>大东沟村安装路灯30盏，板铺庄村安装路灯100盏，塔崖驿村村内路灯100盏，项目建成后产权归村集体，通过项目建设有效改善村民生产生活条件，切实增加村民满意度。</t>
  </si>
  <si>
    <t>塔崖驿乡大东沟村、板铺庄村、塔崖驿村</t>
  </si>
  <si>
    <t>829户2349人</t>
  </si>
  <si>
    <t>215户451人</t>
  </si>
  <si>
    <t>五门村</t>
  </si>
  <si>
    <t>走马驿镇五门村安全饮水项目</t>
  </si>
  <si>
    <t>更换饮水管道2736米，项目建成后产权归村集体，通过项目建设有效改善村民生产生活条件，切实增加村民满意度。</t>
  </si>
  <si>
    <t>走马驿镇五门村</t>
  </si>
  <si>
    <t>289户656人</t>
  </si>
  <si>
    <t>33户48人</t>
  </si>
  <si>
    <t>殷家堡村</t>
  </si>
  <si>
    <t>王安镇殷家堡村安全饮水，鲍家路村街道硬化项目</t>
  </si>
  <si>
    <t>打井一眼及管道铺设，项目建成后产权归村集体，通过项目建设有效改善村民生产生活条件，切实增加村民满意度。</t>
  </si>
  <si>
    <t>王安镇殷家堡村</t>
  </si>
  <si>
    <t>399户976人</t>
  </si>
  <si>
    <t>57户77人</t>
  </si>
  <si>
    <t>山炮村、王安镇村</t>
  </si>
  <si>
    <t>王安镇路灯安装项目</t>
  </si>
  <si>
    <t>王安镇村安装路灯200盏，山炮村安装路灯30盏。项目建成后产权归村集体，通过项目建设有效改善村民生产生活条件，切实增加村民满意度。</t>
  </si>
  <si>
    <t>王安镇山炮村、王安镇村</t>
  </si>
  <si>
    <t>3823户10288人</t>
  </si>
  <si>
    <t>726户1294人</t>
  </si>
  <si>
    <t>塔崖驿搬迁片区</t>
  </si>
  <si>
    <t>涞源县塔崖驿搬迁片区基础设施提升项目</t>
  </si>
  <si>
    <t>易地搬迁小区新建路灯20盏；换修水表、入管连接管、阀门85套；买4寸带刀污水泵2台，电缆线150米，4寸排水管200米；打饮水深水井一眼；维修更换损坏路灯。保障搬迁片区8个行政村124户310人脱贫群众安全饮水、改善搬迁群众生活环境。</t>
  </si>
  <si>
    <t>892户2349人</t>
  </si>
  <si>
    <t>对村内道路实施硬化，硬化面积6600平方米，改善村民出行条件。</t>
  </si>
  <si>
    <t>王安镇殷家堡村街道硬化项目</t>
  </si>
  <si>
    <t>对村内道路实施硬化，硬化面积3000平方米，改善村民出行条件。</t>
  </si>
  <si>
    <t>井子会村</t>
  </si>
  <si>
    <t>水堡镇井子会村路灯安装项目</t>
  </si>
  <si>
    <t>在村内主要街道安装路灯100盏，改善村民夜间出行条件。</t>
  </si>
  <si>
    <t>水堡镇井子会村</t>
  </si>
  <si>
    <t>388户1028人</t>
  </si>
  <si>
    <t>71户122人</t>
  </si>
  <si>
    <t>涞源县2026年农村饮水供水保障项目</t>
  </si>
  <si>
    <t>在5个乡镇10个村新建机井、泵房、水源保护井，铺设输水管道，完善农村供水基础设施，保障群众饮水安全。</t>
  </si>
  <si>
    <t>涉及5个乡镇10个村</t>
  </si>
  <si>
    <t>3265户5864人</t>
  </si>
  <si>
    <t>486户758人</t>
  </si>
  <si>
    <t>项目建成后，可解决 5 个乡镇 10 个村农村群众饮水安全问题，提升供水保障率和水质达标率，完善农村供水基础设施，保障群众饮水安全，提升村民幸福感。</t>
  </si>
  <si>
    <t>项目直接受益覆盖 5 个乡镇 10 个村农户；施工期优先吸纳当地脱贫劳动力参与工程建设，带动就近就业；项目建成后移交村集体管护，增加村集体经营性收入。</t>
  </si>
  <si>
    <t>涞源县上庄村水质提升应急项目</t>
  </si>
  <si>
    <t>新建机井1眼及配套机电设备，新建砖砌设备井1座，铺设dn63PE管（1.0MPa）360米，提升群众饮水水质。</t>
  </si>
  <si>
    <t>项目建成后，解决上庄村饮水水质不达标问题，提升供水保障能力，保障群众饮水安全。</t>
  </si>
  <si>
    <t>项目直接受益覆盖上庄村全体农户，重点保障脱贫户和监测户饮水安全；施工期优先雇用当地劳动力，带动就近就业；项目建成后由村集体负责运维管护，增加村集体收入。</t>
  </si>
  <si>
    <t>项目管理费</t>
  </si>
  <si>
    <t>其他</t>
  </si>
  <si>
    <t>用于项目前期可行性研究报告、初步设计的编制，地形测量，地质勘探、水土保持、水资源论证等支出。用于项目后期结算、验收等服务类支出。</t>
  </si>
  <si>
    <t>保障各类衔接资金项目前期勘察、方案编制及后期结算验收全流程规范推进，严控项目实施流程、规避建设风险，提升项目管理规范化水平，确保所有帮扶项目落地见效、资金使用合规高效。</t>
  </si>
  <si>
    <t>通过规范项目全周期管理，保障基础设施、产业帮扶等惠民项目顺利落地实施，持续带动脱贫群众增收，夯实联农带农长效发展基础，稳固脱贫攻坚成果。</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</si>
  <si>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</si>
  <si>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</si>
  <si>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对脱贫户、监测户在读中职、高职类学生发放教育补助，减轻家庭就学开支压力，阻断贫困代际传递，激励适龄学生接受职业教育，巩固教育脱贫成效。</t>
  </si>
  <si>
    <t>通过阶段性就学补贴降低低收入家庭教育支出负担，支持子女习得职业技能、实现稳定就业增收，以教育帮扶带动家庭长期稳定脱贫。</t>
  </si>
  <si>
    <t>小额贷款贴息</t>
  </si>
  <si>
    <t>贯彻落实国家、省、市脱贫人口小额信贷政策，解决脱贫户发展生产缺乏资金支撑问题。对符合脱贫人口小额信贷贴息政策的脱贫小额信贷予以全额贴息。</t>
  </si>
  <si>
    <t>落实脱贫人口小额信贷全额贴息政策，缓解脱贫户发展种养产业资金压力，降低融资成本，撬动农户自主发展产业，有效防范信贷返贫风险，稳固增收基础。</t>
  </si>
  <si>
    <t>通过贴息降低农户贷款利息支出，助力脱贫户、监测户筹措生产资金发展特色种养，依靠自主产业经营实现持续性增收，构建金融帮扶长效联农模式。</t>
  </si>
  <si>
    <t>县级工作队经费</t>
  </si>
  <si>
    <t>组织部</t>
  </si>
  <si>
    <t>保障驻村工作队日常履职运转，支撑入户排查、政策宣讲、产业谋划、防返贫监测等帮扶工作常态化开展，夯实基层帮扶力量，推动各项巩固拓展脱贫攻坚任务落地落实。</t>
  </si>
  <si>
    <t>工作队依托经费常态化走访帮扶脱贫户与监测户，精准制定增收方案、协调产业就业资源，点对点解决群众急难愁盼问题，持续带动低收入群体稳定增收、防范返贫风险。</t>
  </si>
  <si>
    <t>市级工作队经费</t>
  </si>
  <si>
    <t>农村生活垃圾清运</t>
  </si>
  <si>
    <t>农村生活垃圾清运费</t>
  </si>
  <si>
    <t>各乡镇</t>
  </si>
  <si>
    <t>完成全县农村生活垃圾清运处理全覆盖，实现农村生活垃圾日产日清，清运率达到95%以上，农村人居环境明显改善，惠及全县农村群众。</t>
  </si>
  <si>
    <t>通过聘用脱贫户、监测户参与垃圾收集、转运等工作，带动脱贫群众就近就业增收；建立村规民约引导群众自觉分类投放，村民理事会监督清运成效。</t>
  </si>
  <si>
    <t>公益岗补贴</t>
  </si>
  <si>
    <t>设置农村公益性岗位，吸纳脱贫人口、监测人口就近就业，实现脱贫劳动力稳岗就业，工资按月足额发放，岗位管理规范有序。</t>
  </si>
  <si>
    <t>岗位设置由村民代表大会民主评议确定，优先安排弱劳力、半劳力脱贫户；建立"村考核、乡复核、县审定"的岗位管理机制，上岗人员履职情况接受群众监督。</t>
  </si>
  <si>
    <t>产业奖补</t>
  </si>
  <si>
    <t>企业奖补</t>
  </si>
  <si>
    <t>对发展特色种植、养殖等产业的脱贫户、监测户给予奖补，激发群众内生发展动力，带动脱贫户增收致富，产业覆盖率达到预期目标。</t>
  </si>
  <si>
    <t>农户自主申报、村级初审、乡级复核、县级审定，奖补全程公开公示；鼓励新型经营主体带动脱贫户发展产业，建立利益联结机制，带动脱贫户稳定增收。</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</si>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</sst>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1"/>
      <color rgb="FF000000"/>
      <name val="宋体"/>
      <charset val="134"/>
    </font>
    <font>
      <sz val="22"/>
      <color rgb="FF000000"/>
      <name val="方正小标宋简体"/>
      <charset val="134"/>
    </font>
    <font>
      <sz val="16"/>
      <color rgb="FF000000"/>
      <name val="仿宋_GB2312"/>
      <charset val="134"/>
    </font>
    <font>
      <sz val="11"/>
      <color rgb="FF000000"/>
      <name val="黑体"/>
      <charset val="134"/>
    </font>
    <font>
      <sz val="9.75"/>
      <name val="微软雅黑"/>
      <charset val="134"/>
    </font>
    <font>
      <sz val="10"/>
      <name val="Arial"/>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6" fillId="0" borderId="0"/>
    <xf numFmtId="44" fontId="6" fillId="0" borderId="0"/>
    <xf numFmtId="9" fontId="6" fillId="0" borderId="0"/>
    <xf numFmtId="41" fontId="6" fillId="0" borderId="0"/>
    <xf numFmtId="42" fontId="6" fillId="0" borderId="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1" fillId="0" borderId="0"/>
    <xf numFmtId="0" fontId="0" fillId="0" borderId="0">
      <alignment vertical="center"/>
    </xf>
  </cellStyleXfs>
  <cellXfs count="10">
    <xf numFmtId="0" fontId="0" fillId="0" borderId="0" xfId="0" applyAlignment="1">
      <alignment vertical="center"/>
    </xf>
    <xf numFmtId="0" fontId="1" fillId="0" borderId="0" xfId="0" applyFont="1" applyAlignment="1">
      <alignment vertical="center"/>
    </xf>
    <xf numFmtId="0" fontId="0" fillId="0" borderId="0" xfId="0" applyFill="1" applyAlignment="1">
      <alignment horizontal="center" vertical="center"/>
    </xf>
    <xf numFmtId="0" fontId="0" fillId="0" borderId="0" xfId="0"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1" xfId="0" applyFill="1" applyBorder="1" applyAlignment="1">
      <alignment horizontal="center" vertical="center" wrapText="1"/>
    </xf>
    <xf numFmtId="0" fontId="5" fillId="0" borderId="0" xfId="0" applyFont="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xfId="49"/>
    <cellStyle name="常规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97"/>
  <sheetViews>
    <sheetView tabSelected="1" zoomScale="82" zoomScaleNormal="82" workbookViewId="0">
      <pane ySplit="3" topLeftCell="A4" activePane="bottomLeft" state="frozen"/>
      <selection/>
      <selection pane="bottomLeft" activeCell="Q3" sqref="Q$1:Q$1048576"/>
    </sheetView>
  </sheetViews>
  <sheetFormatPr defaultColWidth="9" defaultRowHeight="14.25"/>
  <cols>
    <col min="1" max="5" width="9" style="2" customWidth="1"/>
    <col min="6" max="6" width="12" style="2" customWidth="1"/>
    <col min="7" max="7" width="12.6166666666667" style="2" customWidth="1"/>
    <col min="8" max="8" width="9" style="2" customWidth="1"/>
    <col min="9" max="9" width="24.75" style="2" customWidth="1"/>
    <col min="10" max="10" width="13.6166666666667" style="2" customWidth="1"/>
    <col min="11" max="11" width="14.6333333333333" style="2" customWidth="1"/>
    <col min="12" max="12" width="15.8666666666667" style="2" customWidth="1"/>
    <col min="13" max="13" width="16.8666666666667" style="2" customWidth="1"/>
    <col min="14" max="14" width="12" style="2" customWidth="1"/>
    <col min="15" max="15" width="16.25" style="2" customWidth="1"/>
    <col min="16" max="16" width="18.6333333333333" style="2" customWidth="1"/>
    <col min="17" max="17" width="20.725" style="2" customWidth="1"/>
    <col min="18" max="16384" width="9" style="3"/>
  </cols>
  <sheetData>
    <row r="1" ht="29.25" customHeight="1" spans="1:17">
      <c r="A1" s="4" t="s">
        <v>0</v>
      </c>
    </row>
    <row r="2" ht="20.25" customHeight="1" spans="1:17">
      <c r="A2" s="5" t="s">
        <v>1</v>
      </c>
    </row>
    <row r="3" ht="40.5" customHeight="1" spans="1:17">
      <c r="A3" s="6" t="s">
        <v>2</v>
      </c>
      <c r="B3" s="6" t="s">
        <v>3</v>
      </c>
      <c r="C3" s="6" t="s">
        <v>4</v>
      </c>
      <c r="D3" s="6" t="s">
        <v>5</v>
      </c>
      <c r="E3" s="6" t="s">
        <v>6</v>
      </c>
      <c r="F3" s="6" t="s">
        <v>7</v>
      </c>
      <c r="G3" s="6" t="s">
        <v>8</v>
      </c>
      <c r="H3" s="6" t="s">
        <v>9</v>
      </c>
      <c r="I3" s="6" t="s">
        <v>10</v>
      </c>
      <c r="J3" s="6" t="s">
        <v>11</v>
      </c>
      <c r="K3" s="6" t="s">
        <v>12</v>
      </c>
      <c r="L3" s="6" t="s">
        <v>13</v>
      </c>
      <c r="M3" s="6" t="s">
        <v>14</v>
      </c>
      <c r="N3" s="6" t="s">
        <v>15</v>
      </c>
      <c r="O3" s="6" t="s">
        <v>16</v>
      </c>
      <c r="P3" s="6" t="s">
        <v>17</v>
      </c>
      <c r="Q3" s="6" t="s">
        <v>18</v>
      </c>
    </row>
    <row r="4" ht="100.5" spans="1:17">
      <c r="A4" s="7">
        <v>1</v>
      </c>
      <c r="B4" s="8" t="s">
        <v>19</v>
      </c>
      <c r="C4" s="8" t="s">
        <v>20</v>
      </c>
      <c r="D4" s="8" t="s">
        <v>21</v>
      </c>
      <c r="E4" s="8" t="s">
        <v>22</v>
      </c>
      <c r="F4" s="8" t="s">
        <v>23</v>
      </c>
      <c r="G4" s="8" t="s">
        <v>24</v>
      </c>
      <c r="H4" s="8" t="s">
        <v>25</v>
      </c>
      <c r="I4" s="8" t="s">
        <v>26</v>
      </c>
      <c r="J4" s="8" t="s">
        <v>27</v>
      </c>
      <c r="K4" s="8">
        <v>1200</v>
      </c>
      <c r="L4" s="8" t="s">
        <v>28</v>
      </c>
      <c r="M4" s="8" t="s">
        <v>29</v>
      </c>
      <c r="N4" s="8" t="s">
        <v>29</v>
      </c>
      <c r="O4" s="8" t="s">
        <v>30</v>
      </c>
      <c r="P4" s="8" t="s">
        <v>31</v>
      </c>
      <c r="Q4" s="8" t="s">
        <v>32</v>
      </c>
    </row>
    <row r="5" ht="114.75" spans="1:17">
      <c r="A5" s="7">
        <v>2</v>
      </c>
      <c r="B5" s="8" t="s">
        <v>19</v>
      </c>
      <c r="C5" s="8" t="s">
        <v>20</v>
      </c>
      <c r="D5" s="8" t="s">
        <v>33</v>
      </c>
      <c r="E5" s="8" t="s">
        <v>34</v>
      </c>
      <c r="F5" s="8" t="s">
        <v>35</v>
      </c>
      <c r="G5" s="8" t="s">
        <v>24</v>
      </c>
      <c r="H5" s="8" t="s">
        <v>25</v>
      </c>
      <c r="I5" s="8" t="s">
        <v>36</v>
      </c>
      <c r="J5" s="8" t="s">
        <v>37</v>
      </c>
      <c r="K5" s="8">
        <v>1200</v>
      </c>
      <c r="L5" s="8" t="s">
        <v>28</v>
      </c>
      <c r="M5" s="8" t="s">
        <v>38</v>
      </c>
      <c r="N5" s="8" t="s">
        <v>38</v>
      </c>
      <c r="O5" s="8" t="s">
        <v>30</v>
      </c>
      <c r="P5" s="8" t="s">
        <v>39</v>
      </c>
      <c r="Q5" s="8" t="s">
        <v>32</v>
      </c>
    </row>
    <row r="6" ht="100.5" spans="1:17">
      <c r="A6" s="7">
        <v>3</v>
      </c>
      <c r="B6" s="8" t="s">
        <v>19</v>
      </c>
      <c r="C6" s="8" t="s">
        <v>20</v>
      </c>
      <c r="D6" s="8" t="s">
        <v>40</v>
      </c>
      <c r="E6" s="8" t="s">
        <v>41</v>
      </c>
      <c r="F6" s="8" t="s">
        <v>42</v>
      </c>
      <c r="G6" s="8" t="s">
        <v>24</v>
      </c>
      <c r="H6" s="8" t="s">
        <v>25</v>
      </c>
      <c r="I6" s="8" t="s">
        <v>43</v>
      </c>
      <c r="J6" s="8" t="s">
        <v>40</v>
      </c>
      <c r="K6" s="8">
        <v>800</v>
      </c>
      <c r="L6" s="8" t="s">
        <v>28</v>
      </c>
      <c r="M6" s="8" t="s">
        <v>44</v>
      </c>
      <c r="N6" s="8" t="s">
        <v>44</v>
      </c>
      <c r="O6" s="8" t="s">
        <v>30</v>
      </c>
      <c r="P6" s="8" t="s">
        <v>45</v>
      </c>
      <c r="Q6" s="8" t="s">
        <v>46</v>
      </c>
    </row>
    <row r="7" ht="129" spans="1:17">
      <c r="A7" s="7">
        <v>4</v>
      </c>
      <c r="B7" s="8" t="s">
        <v>19</v>
      </c>
      <c r="C7" s="8" t="s">
        <v>20</v>
      </c>
      <c r="D7" s="8" t="s">
        <v>41</v>
      </c>
      <c r="E7" s="8" t="s">
        <v>41</v>
      </c>
      <c r="F7" s="8" t="s">
        <v>47</v>
      </c>
      <c r="G7" s="8" t="s">
        <v>24</v>
      </c>
      <c r="H7" s="8" t="s">
        <v>25</v>
      </c>
      <c r="I7" s="8" t="s">
        <v>48</v>
      </c>
      <c r="J7" s="8" t="s">
        <v>49</v>
      </c>
      <c r="K7" s="8">
        <v>600</v>
      </c>
      <c r="L7" s="8" t="s">
        <v>28</v>
      </c>
      <c r="M7" s="8" t="s">
        <v>50</v>
      </c>
      <c r="N7" s="8" t="s">
        <v>50</v>
      </c>
      <c r="O7" s="8" t="s">
        <v>30</v>
      </c>
      <c r="P7" s="8" t="s">
        <v>51</v>
      </c>
      <c r="Q7" s="8" t="s">
        <v>52</v>
      </c>
    </row>
    <row r="8" ht="171.75" spans="1:17">
      <c r="A8" s="7">
        <v>5</v>
      </c>
      <c r="B8" s="8" t="s">
        <v>19</v>
      </c>
      <c r="C8" s="8" t="s">
        <v>20</v>
      </c>
      <c r="D8" s="8" t="s">
        <v>33</v>
      </c>
      <c r="E8" s="8" t="s">
        <v>53</v>
      </c>
      <c r="F8" s="8" t="s">
        <v>54</v>
      </c>
      <c r="G8" s="8" t="s">
        <v>24</v>
      </c>
      <c r="H8" s="8" t="s">
        <v>25</v>
      </c>
      <c r="I8" s="8" t="s">
        <v>55</v>
      </c>
      <c r="J8" s="8" t="s">
        <v>56</v>
      </c>
      <c r="K8" s="8">
        <v>600</v>
      </c>
      <c r="L8" s="8" t="s">
        <v>28</v>
      </c>
      <c r="M8" s="8" t="s">
        <v>57</v>
      </c>
      <c r="N8" s="8" t="s">
        <v>57</v>
      </c>
      <c r="O8" s="8" t="s">
        <v>30</v>
      </c>
      <c r="P8" s="8" t="s">
        <v>58</v>
      </c>
      <c r="Q8" s="8" t="s">
        <v>59</v>
      </c>
    </row>
    <row r="9" ht="271.5" spans="1:17">
      <c r="A9" s="7">
        <v>6</v>
      </c>
      <c r="B9" s="8" t="s">
        <v>19</v>
      </c>
      <c r="C9" s="8" t="s">
        <v>20</v>
      </c>
      <c r="D9" s="8" t="s">
        <v>60</v>
      </c>
      <c r="E9" s="8" t="s">
        <v>61</v>
      </c>
      <c r="F9" s="8" t="s">
        <v>62</v>
      </c>
      <c r="G9" s="8" t="s">
        <v>24</v>
      </c>
      <c r="H9" s="8" t="s">
        <v>25</v>
      </c>
      <c r="I9" s="8" t="s">
        <v>63</v>
      </c>
      <c r="J9" s="8" t="s">
        <v>64</v>
      </c>
      <c r="K9" s="8">
        <v>500</v>
      </c>
      <c r="L9" s="8" t="s">
        <v>28</v>
      </c>
      <c r="M9" s="8" t="s">
        <v>65</v>
      </c>
      <c r="N9" s="8" t="s">
        <v>65</v>
      </c>
      <c r="O9" s="8" t="s">
        <v>30</v>
      </c>
      <c r="P9" s="8" t="s">
        <v>66</v>
      </c>
      <c r="Q9" s="8" t="s">
        <v>67</v>
      </c>
    </row>
    <row r="10" ht="114.75" spans="1:17">
      <c r="A10" s="7">
        <v>7</v>
      </c>
      <c r="B10" s="8" t="s">
        <v>19</v>
      </c>
      <c r="C10" s="8" t="s">
        <v>20</v>
      </c>
      <c r="D10" s="8" t="s">
        <v>68</v>
      </c>
      <c r="E10" s="8" t="s">
        <v>69</v>
      </c>
      <c r="F10" s="8" t="s">
        <v>70</v>
      </c>
      <c r="G10" s="8" t="s">
        <v>24</v>
      </c>
      <c r="H10" s="8" t="s">
        <v>25</v>
      </c>
      <c r="I10" s="8" t="s">
        <v>71</v>
      </c>
      <c r="J10" s="8" t="s">
        <v>72</v>
      </c>
      <c r="K10" s="8">
        <v>400</v>
      </c>
      <c r="L10" s="8" t="s">
        <v>28</v>
      </c>
      <c r="M10" s="8" t="s">
        <v>73</v>
      </c>
      <c r="N10" s="8" t="s">
        <v>73</v>
      </c>
      <c r="O10" s="8" t="s">
        <v>30</v>
      </c>
      <c r="P10" s="8" t="s">
        <v>74</v>
      </c>
      <c r="Q10" s="8" t="s">
        <v>75</v>
      </c>
    </row>
    <row r="11" ht="100.5" spans="1:17">
      <c r="A11" s="7">
        <v>8</v>
      </c>
      <c r="B11" s="8" t="s">
        <v>19</v>
      </c>
      <c r="C11" s="8" t="s">
        <v>20</v>
      </c>
      <c r="D11" s="8" t="s">
        <v>76</v>
      </c>
      <c r="E11" s="8" t="s">
        <v>77</v>
      </c>
      <c r="F11" s="8" t="s">
        <v>78</v>
      </c>
      <c r="G11" s="8" t="s">
        <v>24</v>
      </c>
      <c r="H11" s="8" t="s">
        <v>25</v>
      </c>
      <c r="I11" s="8" t="s">
        <v>79</v>
      </c>
      <c r="J11" s="8" t="s">
        <v>80</v>
      </c>
      <c r="K11" s="8">
        <v>400</v>
      </c>
      <c r="L11" s="8" t="s">
        <v>28</v>
      </c>
      <c r="M11" s="8" t="s">
        <v>81</v>
      </c>
      <c r="N11" s="8" t="s">
        <v>81</v>
      </c>
      <c r="O11" s="8" t="s">
        <v>30</v>
      </c>
      <c r="P11" s="8" t="s">
        <v>82</v>
      </c>
      <c r="Q11" s="8" t="s">
        <v>83</v>
      </c>
    </row>
    <row r="12" ht="200.25" spans="1:17">
      <c r="A12" s="7">
        <v>9</v>
      </c>
      <c r="B12" s="8" t="s">
        <v>19</v>
      </c>
      <c r="C12" s="8" t="s">
        <v>20</v>
      </c>
      <c r="D12" s="8" t="s">
        <v>41</v>
      </c>
      <c r="E12" s="8" t="s">
        <v>41</v>
      </c>
      <c r="F12" s="8" t="s">
        <v>84</v>
      </c>
      <c r="G12" s="8" t="s">
        <v>24</v>
      </c>
      <c r="H12" s="8" t="s">
        <v>25</v>
      </c>
      <c r="I12" s="8" t="s">
        <v>85</v>
      </c>
      <c r="J12" s="8" t="s">
        <v>49</v>
      </c>
      <c r="K12" s="8">
        <v>400</v>
      </c>
      <c r="L12" s="8" t="s">
        <v>28</v>
      </c>
      <c r="M12" s="8" t="s">
        <v>86</v>
      </c>
      <c r="N12" s="8" t="s">
        <v>86</v>
      </c>
      <c r="O12" s="8" t="s">
        <v>87</v>
      </c>
      <c r="P12" s="8" t="s">
        <v>88</v>
      </c>
      <c r="Q12" s="8" t="s">
        <v>89</v>
      </c>
    </row>
    <row r="13" ht="100.5" spans="1:17">
      <c r="A13" s="7">
        <v>10</v>
      </c>
      <c r="B13" s="8" t="s">
        <v>19</v>
      </c>
      <c r="C13" s="8" t="s">
        <v>20</v>
      </c>
      <c r="D13" s="8" t="s">
        <v>90</v>
      </c>
      <c r="E13" s="8" t="s">
        <v>91</v>
      </c>
      <c r="F13" s="8" t="s">
        <v>92</v>
      </c>
      <c r="G13" s="8" t="s">
        <v>24</v>
      </c>
      <c r="H13" s="8" t="s">
        <v>25</v>
      </c>
      <c r="I13" s="8" t="s">
        <v>93</v>
      </c>
      <c r="J13" s="8" t="s">
        <v>94</v>
      </c>
      <c r="K13" s="8">
        <v>300</v>
      </c>
      <c r="L13" s="8" t="s">
        <v>28</v>
      </c>
      <c r="M13" s="8" t="s">
        <v>95</v>
      </c>
      <c r="N13" s="8" t="s">
        <v>95</v>
      </c>
      <c r="O13" s="8" t="s">
        <v>30</v>
      </c>
      <c r="P13" s="8" t="s">
        <v>96</v>
      </c>
      <c r="Q13" s="8" t="s">
        <v>32</v>
      </c>
    </row>
    <row r="14" ht="72" spans="1:17">
      <c r="A14" s="7">
        <v>11</v>
      </c>
      <c r="B14" s="8" t="s">
        <v>19</v>
      </c>
      <c r="C14" s="8" t="s">
        <v>20</v>
      </c>
      <c r="D14" s="8" t="s">
        <v>97</v>
      </c>
      <c r="E14" s="8" t="s">
        <v>41</v>
      </c>
      <c r="F14" s="8" t="s">
        <v>98</v>
      </c>
      <c r="G14" s="8" t="s">
        <v>24</v>
      </c>
      <c r="H14" s="8" t="s">
        <v>25</v>
      </c>
      <c r="I14" s="8" t="s">
        <v>99</v>
      </c>
      <c r="J14" s="8" t="s">
        <v>97</v>
      </c>
      <c r="K14" s="8">
        <v>250</v>
      </c>
      <c r="L14" s="8" t="s">
        <v>28</v>
      </c>
      <c r="M14" s="8" t="s">
        <v>100</v>
      </c>
      <c r="N14" s="8" t="s">
        <v>100</v>
      </c>
      <c r="O14" s="8" t="s">
        <v>30</v>
      </c>
      <c r="P14" s="8" t="s">
        <v>101</v>
      </c>
      <c r="Q14" s="8" t="s">
        <v>102</v>
      </c>
    </row>
    <row r="15" ht="86.25" spans="1:17">
      <c r="A15" s="7">
        <v>12</v>
      </c>
      <c r="B15" s="8" t="s">
        <v>19</v>
      </c>
      <c r="C15" s="8" t="s">
        <v>20</v>
      </c>
      <c r="D15" s="8" t="s">
        <v>103</v>
      </c>
      <c r="E15" s="8" t="s">
        <v>104</v>
      </c>
      <c r="F15" s="8" t="s">
        <v>105</v>
      </c>
      <c r="G15" s="8" t="s">
        <v>24</v>
      </c>
      <c r="H15" s="8" t="s">
        <v>25</v>
      </c>
      <c r="I15" s="8" t="s">
        <v>106</v>
      </c>
      <c r="J15" s="8" t="s">
        <v>107</v>
      </c>
      <c r="K15" s="8">
        <v>200</v>
      </c>
      <c r="L15" s="8" t="s">
        <v>28</v>
      </c>
      <c r="M15" s="8" t="s">
        <v>108</v>
      </c>
      <c r="N15" s="8" t="s">
        <v>108</v>
      </c>
      <c r="O15" s="8" t="s">
        <v>30</v>
      </c>
      <c r="P15" s="8" t="s">
        <v>96</v>
      </c>
      <c r="Q15" s="8" t="s">
        <v>32</v>
      </c>
    </row>
    <row r="16" ht="171.75" spans="1:17">
      <c r="A16" s="7">
        <v>13</v>
      </c>
      <c r="B16" s="8" t="s">
        <v>19</v>
      </c>
      <c r="C16" s="8" t="s">
        <v>20</v>
      </c>
      <c r="D16" s="8" t="s">
        <v>109</v>
      </c>
      <c r="E16" s="8" t="s">
        <v>110</v>
      </c>
      <c r="F16" s="8" t="s">
        <v>111</v>
      </c>
      <c r="G16" s="8" t="s">
        <v>24</v>
      </c>
      <c r="H16" s="8" t="s">
        <v>25</v>
      </c>
      <c r="I16" s="8" t="s">
        <v>112</v>
      </c>
      <c r="J16" s="8" t="s">
        <v>113</v>
      </c>
      <c r="K16" s="8">
        <v>150</v>
      </c>
      <c r="L16" s="8" t="s">
        <v>28</v>
      </c>
      <c r="M16" s="8" t="s">
        <v>114</v>
      </c>
      <c r="N16" s="8" t="s">
        <v>114</v>
      </c>
      <c r="O16" s="8" t="s">
        <v>30</v>
      </c>
      <c r="P16" s="8" t="s">
        <v>115</v>
      </c>
      <c r="Q16" s="8" t="s">
        <v>116</v>
      </c>
    </row>
    <row r="17" ht="86.25" spans="1:17">
      <c r="A17" s="7">
        <v>14</v>
      </c>
      <c r="B17" s="8" t="s">
        <v>19</v>
      </c>
      <c r="C17" s="8" t="s">
        <v>20</v>
      </c>
      <c r="D17" s="8" t="s">
        <v>117</v>
      </c>
      <c r="E17" s="8" t="s">
        <v>118</v>
      </c>
      <c r="F17" s="8" t="s">
        <v>119</v>
      </c>
      <c r="G17" s="8" t="s">
        <v>24</v>
      </c>
      <c r="H17" s="8" t="s">
        <v>25</v>
      </c>
      <c r="I17" s="8" t="s">
        <v>120</v>
      </c>
      <c r="J17" s="8" t="s">
        <v>121</v>
      </c>
      <c r="K17" s="8">
        <v>80</v>
      </c>
      <c r="L17" s="8" t="s">
        <v>28</v>
      </c>
      <c r="M17" s="8" t="s">
        <v>122</v>
      </c>
      <c r="N17" s="8" t="s">
        <v>122</v>
      </c>
      <c r="O17" s="8" t="s">
        <v>30</v>
      </c>
      <c r="P17" s="8" t="s">
        <v>123</v>
      </c>
      <c r="Q17" s="8" t="s">
        <v>32</v>
      </c>
    </row>
    <row r="18" ht="243" spans="1:17">
      <c r="A18" s="7">
        <v>15</v>
      </c>
      <c r="B18" s="8" t="s">
        <v>19</v>
      </c>
      <c r="C18" s="8" t="s">
        <v>20</v>
      </c>
      <c r="D18" s="8" t="s">
        <v>76</v>
      </c>
      <c r="E18" s="8" t="s">
        <v>124</v>
      </c>
      <c r="F18" s="8" t="s">
        <v>125</v>
      </c>
      <c r="G18" s="8" t="s">
        <v>24</v>
      </c>
      <c r="H18" s="8" t="s">
        <v>25</v>
      </c>
      <c r="I18" s="8" t="s">
        <v>126</v>
      </c>
      <c r="J18" s="8" t="s">
        <v>127</v>
      </c>
      <c r="K18" s="8">
        <v>300</v>
      </c>
      <c r="L18" s="8" t="s">
        <v>28</v>
      </c>
      <c r="M18" s="8" t="s">
        <v>128</v>
      </c>
      <c r="N18" s="8" t="s">
        <v>128</v>
      </c>
      <c r="O18" s="8" t="s">
        <v>30</v>
      </c>
      <c r="P18" s="8" t="s">
        <v>129</v>
      </c>
      <c r="Q18" s="8" t="s">
        <v>130</v>
      </c>
    </row>
    <row r="19" ht="243" spans="1:17">
      <c r="A19" s="7">
        <v>16</v>
      </c>
      <c r="B19" s="8" t="s">
        <v>19</v>
      </c>
      <c r="C19" s="8" t="s">
        <v>20</v>
      </c>
      <c r="D19" s="8" t="s">
        <v>131</v>
      </c>
      <c r="E19" s="8" t="s">
        <v>132</v>
      </c>
      <c r="F19" s="8" t="s">
        <v>133</v>
      </c>
      <c r="G19" s="8" t="s">
        <v>24</v>
      </c>
      <c r="H19" s="8" t="s">
        <v>25</v>
      </c>
      <c r="I19" s="8" t="s">
        <v>134</v>
      </c>
      <c r="J19" s="8" t="s">
        <v>135</v>
      </c>
      <c r="K19" s="8">
        <v>300</v>
      </c>
      <c r="L19" s="8" t="s">
        <v>28</v>
      </c>
      <c r="M19" s="8" t="s">
        <v>136</v>
      </c>
      <c r="N19" s="8" t="s">
        <v>136</v>
      </c>
      <c r="O19" s="8" t="s">
        <v>30</v>
      </c>
      <c r="P19" s="8" t="s">
        <v>129</v>
      </c>
      <c r="Q19" s="8" t="s">
        <v>130</v>
      </c>
    </row>
    <row r="20" ht="243" spans="1:17">
      <c r="A20" s="7">
        <v>17</v>
      </c>
      <c r="B20" s="8" t="s">
        <v>19</v>
      </c>
      <c r="C20" s="8" t="s">
        <v>20</v>
      </c>
      <c r="D20" s="8" t="s">
        <v>131</v>
      </c>
      <c r="E20" s="8" t="s">
        <v>137</v>
      </c>
      <c r="F20" s="8" t="s">
        <v>138</v>
      </c>
      <c r="G20" s="8" t="s">
        <v>24</v>
      </c>
      <c r="H20" s="8" t="s">
        <v>25</v>
      </c>
      <c r="I20" s="8" t="s">
        <v>139</v>
      </c>
      <c r="J20" s="8" t="s">
        <v>140</v>
      </c>
      <c r="K20" s="8">
        <v>60</v>
      </c>
      <c r="L20" s="8" t="s">
        <v>28</v>
      </c>
      <c r="M20" s="8" t="s">
        <v>141</v>
      </c>
      <c r="N20" s="8" t="s">
        <v>141</v>
      </c>
      <c r="O20" s="8" t="s">
        <v>30</v>
      </c>
      <c r="P20" s="8" t="s">
        <v>129</v>
      </c>
      <c r="Q20" s="8" t="s">
        <v>130</v>
      </c>
    </row>
    <row r="21" ht="243" spans="1:17">
      <c r="A21" s="7">
        <v>18</v>
      </c>
      <c r="B21" s="8" t="s">
        <v>19</v>
      </c>
      <c r="C21" s="8" t="s">
        <v>20</v>
      </c>
      <c r="D21" s="8" t="s">
        <v>131</v>
      </c>
      <c r="E21" s="8" t="s">
        <v>142</v>
      </c>
      <c r="F21" s="8" t="s">
        <v>143</v>
      </c>
      <c r="G21" s="8" t="s">
        <v>24</v>
      </c>
      <c r="H21" s="8" t="s">
        <v>25</v>
      </c>
      <c r="I21" s="8" t="s">
        <v>144</v>
      </c>
      <c r="J21" s="8" t="s">
        <v>145</v>
      </c>
      <c r="K21" s="8">
        <v>150</v>
      </c>
      <c r="L21" s="8" t="s">
        <v>28</v>
      </c>
      <c r="M21" s="8" t="s">
        <v>146</v>
      </c>
      <c r="N21" s="8" t="s">
        <v>146</v>
      </c>
      <c r="O21" s="8" t="s">
        <v>30</v>
      </c>
      <c r="P21" s="8" t="s">
        <v>129</v>
      </c>
      <c r="Q21" s="8" t="s">
        <v>130</v>
      </c>
    </row>
    <row r="22" ht="243" spans="1:17">
      <c r="A22" s="7">
        <v>19</v>
      </c>
      <c r="B22" s="8" t="s">
        <v>19</v>
      </c>
      <c r="C22" s="8" t="s">
        <v>20</v>
      </c>
      <c r="D22" s="8" t="s">
        <v>131</v>
      </c>
      <c r="E22" s="8" t="s">
        <v>147</v>
      </c>
      <c r="F22" s="8" t="s">
        <v>148</v>
      </c>
      <c r="G22" s="8" t="s">
        <v>24</v>
      </c>
      <c r="H22" s="8" t="s">
        <v>25</v>
      </c>
      <c r="I22" s="8" t="s">
        <v>149</v>
      </c>
      <c r="J22" s="8" t="s">
        <v>150</v>
      </c>
      <c r="K22" s="8">
        <v>30</v>
      </c>
      <c r="L22" s="8" t="s">
        <v>28</v>
      </c>
      <c r="M22" s="8" t="s">
        <v>151</v>
      </c>
      <c r="N22" s="8" t="s">
        <v>151</v>
      </c>
      <c r="O22" s="8" t="s">
        <v>30</v>
      </c>
      <c r="P22" s="8" t="s">
        <v>129</v>
      </c>
      <c r="Q22" s="8" t="s">
        <v>130</v>
      </c>
    </row>
    <row r="23" ht="100.5" spans="1:17">
      <c r="A23" s="7">
        <v>20</v>
      </c>
      <c r="B23" s="8" t="s">
        <v>19</v>
      </c>
      <c r="C23" s="8" t="s">
        <v>20</v>
      </c>
      <c r="D23" s="8" t="s">
        <v>60</v>
      </c>
      <c r="E23" s="8" t="s">
        <v>152</v>
      </c>
      <c r="F23" s="8" t="s">
        <v>153</v>
      </c>
      <c r="G23" s="8" t="s">
        <v>24</v>
      </c>
      <c r="H23" s="8" t="s">
        <v>25</v>
      </c>
      <c r="I23" s="8" t="s">
        <v>154</v>
      </c>
      <c r="J23" s="8" t="s">
        <v>155</v>
      </c>
      <c r="K23" s="8">
        <v>60</v>
      </c>
      <c r="L23" s="8" t="s">
        <v>28</v>
      </c>
      <c r="M23" s="8" t="s">
        <v>156</v>
      </c>
      <c r="N23" s="8" t="s">
        <v>156</v>
      </c>
      <c r="O23" s="8" t="s">
        <v>30</v>
      </c>
      <c r="P23" s="8" t="s">
        <v>157</v>
      </c>
      <c r="Q23" s="8" t="s">
        <v>158</v>
      </c>
    </row>
    <row r="24" ht="72" spans="1:17">
      <c r="A24" s="7">
        <v>21</v>
      </c>
      <c r="B24" s="8" t="s">
        <v>19</v>
      </c>
      <c r="C24" s="8" t="s">
        <v>20</v>
      </c>
      <c r="D24" s="8" t="s">
        <v>159</v>
      </c>
      <c r="E24" s="8" t="s">
        <v>160</v>
      </c>
      <c r="F24" s="8" t="s">
        <v>161</v>
      </c>
      <c r="G24" s="8" t="s">
        <v>24</v>
      </c>
      <c r="H24" s="8" t="s">
        <v>25</v>
      </c>
      <c r="I24" s="8" t="s">
        <v>162</v>
      </c>
      <c r="J24" s="8" t="s">
        <v>163</v>
      </c>
      <c r="K24" s="8">
        <v>30</v>
      </c>
      <c r="L24" s="8" t="s">
        <v>28</v>
      </c>
      <c r="M24" s="8" t="s">
        <v>164</v>
      </c>
      <c r="N24" s="8" t="s">
        <v>164</v>
      </c>
      <c r="O24" s="8" t="s">
        <v>30</v>
      </c>
      <c r="P24" s="8" t="s">
        <v>165</v>
      </c>
      <c r="Q24" s="8" t="s">
        <v>166</v>
      </c>
    </row>
    <row r="25" ht="100.5" spans="1:17">
      <c r="A25" s="7">
        <v>22</v>
      </c>
      <c r="B25" s="8" t="s">
        <v>19</v>
      </c>
      <c r="C25" s="8" t="s">
        <v>20</v>
      </c>
      <c r="D25" s="8" t="s">
        <v>167</v>
      </c>
      <c r="E25" s="8" t="s">
        <v>168</v>
      </c>
      <c r="F25" s="8" t="s">
        <v>169</v>
      </c>
      <c r="G25" s="8" t="s">
        <v>24</v>
      </c>
      <c r="H25" s="8" t="s">
        <v>25</v>
      </c>
      <c r="I25" s="8" t="s">
        <v>170</v>
      </c>
      <c r="J25" s="8" t="s">
        <v>171</v>
      </c>
      <c r="K25" s="8">
        <v>150</v>
      </c>
      <c r="L25" s="8" t="s">
        <v>28</v>
      </c>
      <c r="M25" s="8" t="s">
        <v>172</v>
      </c>
      <c r="N25" s="8" t="s">
        <v>172</v>
      </c>
      <c r="O25" s="8" t="s">
        <v>30</v>
      </c>
      <c r="P25" s="8" t="s">
        <v>96</v>
      </c>
      <c r="Q25" s="8" t="s">
        <v>32</v>
      </c>
    </row>
    <row r="26" ht="86.25" spans="1:17">
      <c r="A26" s="7">
        <v>23</v>
      </c>
      <c r="B26" s="8" t="s">
        <v>19</v>
      </c>
      <c r="C26" s="8" t="s">
        <v>20</v>
      </c>
      <c r="D26" s="8" t="s">
        <v>109</v>
      </c>
      <c r="E26" s="8" t="s">
        <v>173</v>
      </c>
      <c r="F26" s="8" t="s">
        <v>174</v>
      </c>
      <c r="G26" s="8" t="s">
        <v>24</v>
      </c>
      <c r="H26" s="8" t="s">
        <v>25</v>
      </c>
      <c r="I26" s="8" t="s">
        <v>175</v>
      </c>
      <c r="J26" s="8" t="s">
        <v>176</v>
      </c>
      <c r="K26" s="8">
        <v>400</v>
      </c>
      <c r="L26" s="8" t="s">
        <v>28</v>
      </c>
      <c r="M26" s="8" t="s">
        <v>177</v>
      </c>
      <c r="N26" s="8" t="s">
        <v>177</v>
      </c>
      <c r="O26" s="8" t="s">
        <v>30</v>
      </c>
      <c r="P26" s="8" t="s">
        <v>178</v>
      </c>
      <c r="Q26" s="8" t="s">
        <v>179</v>
      </c>
    </row>
    <row r="27" ht="200.25" spans="1:17">
      <c r="A27" s="7">
        <v>24</v>
      </c>
      <c r="B27" s="8" t="s">
        <v>19</v>
      </c>
      <c r="C27" s="8" t="s">
        <v>20</v>
      </c>
      <c r="D27" s="8" t="s">
        <v>180</v>
      </c>
      <c r="E27" s="8" t="s">
        <v>181</v>
      </c>
      <c r="F27" s="8" t="s">
        <v>182</v>
      </c>
      <c r="G27" s="8" t="s">
        <v>24</v>
      </c>
      <c r="H27" s="8" t="s">
        <v>25</v>
      </c>
      <c r="I27" s="8" t="s">
        <v>183</v>
      </c>
      <c r="J27" s="8" t="s">
        <v>184</v>
      </c>
      <c r="K27" s="8">
        <v>50</v>
      </c>
      <c r="L27" s="8" t="s">
        <v>28</v>
      </c>
      <c r="M27" s="8" t="s">
        <v>185</v>
      </c>
      <c r="N27" s="8" t="s">
        <v>185</v>
      </c>
      <c r="O27" s="8" t="s">
        <v>30</v>
      </c>
      <c r="P27" s="8" t="s">
        <v>186</v>
      </c>
      <c r="Q27" s="8" t="s">
        <v>187</v>
      </c>
    </row>
    <row r="28" ht="186" spans="1:17">
      <c r="A28" s="7">
        <v>25</v>
      </c>
      <c r="B28" s="8" t="s">
        <v>19</v>
      </c>
      <c r="C28" s="8" t="s">
        <v>20</v>
      </c>
      <c r="D28" s="8" t="s">
        <v>60</v>
      </c>
      <c r="E28" s="8" t="s">
        <v>188</v>
      </c>
      <c r="F28" s="8" t="s">
        <v>189</v>
      </c>
      <c r="G28" s="8" t="s">
        <v>24</v>
      </c>
      <c r="H28" s="8" t="s">
        <v>25</v>
      </c>
      <c r="I28" s="8" t="s">
        <v>190</v>
      </c>
      <c r="J28" s="8" t="s">
        <v>191</v>
      </c>
      <c r="K28" s="8">
        <v>50</v>
      </c>
      <c r="L28" s="8" t="s">
        <v>28</v>
      </c>
      <c r="M28" s="8" t="s">
        <v>192</v>
      </c>
      <c r="N28" s="8" t="s">
        <v>192</v>
      </c>
      <c r="O28" s="8" t="s">
        <v>30</v>
      </c>
      <c r="P28" s="8" t="s">
        <v>193</v>
      </c>
      <c r="Q28" s="8" t="s">
        <v>194</v>
      </c>
    </row>
    <row r="29" ht="200.25" spans="1:17">
      <c r="A29" s="7">
        <v>26</v>
      </c>
      <c r="B29" s="8" t="s">
        <v>19</v>
      </c>
      <c r="C29" s="8" t="s">
        <v>20</v>
      </c>
      <c r="D29" s="8" t="s">
        <v>33</v>
      </c>
      <c r="E29" s="8" t="s">
        <v>53</v>
      </c>
      <c r="F29" s="8" t="s">
        <v>195</v>
      </c>
      <c r="G29" s="8" t="s">
        <v>24</v>
      </c>
      <c r="H29" s="8" t="s">
        <v>25</v>
      </c>
      <c r="I29" s="8" t="s">
        <v>196</v>
      </c>
      <c r="J29" s="8" t="s">
        <v>56</v>
      </c>
      <c r="K29" s="8">
        <v>55</v>
      </c>
      <c r="L29" s="8" t="s">
        <v>28</v>
      </c>
      <c r="M29" s="8" t="s">
        <v>197</v>
      </c>
      <c r="N29" s="8" t="s">
        <v>197</v>
      </c>
      <c r="O29" s="8" t="s">
        <v>30</v>
      </c>
      <c r="P29" s="8" t="s">
        <v>198</v>
      </c>
      <c r="Q29" s="8" t="s">
        <v>199</v>
      </c>
    </row>
    <row r="30" ht="200.25" spans="1:17">
      <c r="A30" s="7">
        <v>27</v>
      </c>
      <c r="B30" s="8" t="s">
        <v>19</v>
      </c>
      <c r="C30" s="8" t="s">
        <v>20</v>
      </c>
      <c r="D30" s="8" t="s">
        <v>60</v>
      </c>
      <c r="E30" s="8" t="s">
        <v>188</v>
      </c>
      <c r="F30" s="8" t="s">
        <v>200</v>
      </c>
      <c r="G30" s="8" t="s">
        <v>24</v>
      </c>
      <c r="H30" s="8" t="s">
        <v>25</v>
      </c>
      <c r="I30" s="8" t="s">
        <v>201</v>
      </c>
      <c r="J30" s="8" t="s">
        <v>191</v>
      </c>
      <c r="K30" s="8">
        <v>4000</v>
      </c>
      <c r="L30" s="8" t="s">
        <v>28</v>
      </c>
      <c r="M30" s="8" t="s">
        <v>192</v>
      </c>
      <c r="N30" s="8" t="s">
        <v>192</v>
      </c>
      <c r="O30" s="8" t="s">
        <v>30</v>
      </c>
      <c r="P30" s="8" t="s">
        <v>202</v>
      </c>
      <c r="Q30" s="8" t="s">
        <v>203</v>
      </c>
    </row>
    <row r="31" ht="171.75" spans="1:17">
      <c r="A31" s="7">
        <v>28</v>
      </c>
      <c r="B31" s="8" t="s">
        <v>19</v>
      </c>
      <c r="C31" s="8" t="s">
        <v>20</v>
      </c>
      <c r="D31" s="8" t="s">
        <v>131</v>
      </c>
      <c r="E31" s="8" t="s">
        <v>204</v>
      </c>
      <c r="F31" s="8" t="s">
        <v>205</v>
      </c>
      <c r="G31" s="8" t="s">
        <v>24</v>
      </c>
      <c r="H31" s="8" t="s">
        <v>25</v>
      </c>
      <c r="I31" s="8" t="s">
        <v>206</v>
      </c>
      <c r="J31" s="8" t="s">
        <v>207</v>
      </c>
      <c r="K31" s="8">
        <v>3000</v>
      </c>
      <c r="L31" s="8" t="s">
        <v>28</v>
      </c>
      <c r="M31" s="8" t="s">
        <v>208</v>
      </c>
      <c r="N31" s="8" t="s">
        <v>208</v>
      </c>
      <c r="O31" s="8" t="s">
        <v>30</v>
      </c>
      <c r="P31" s="8" t="s">
        <v>209</v>
      </c>
      <c r="Q31" s="8" t="s">
        <v>210</v>
      </c>
    </row>
    <row r="32" ht="186" spans="1:17">
      <c r="A32" s="7">
        <v>29</v>
      </c>
      <c r="B32" s="8" t="s">
        <v>19</v>
      </c>
      <c r="C32" s="8" t="s">
        <v>20</v>
      </c>
      <c r="D32" s="8" t="s">
        <v>211</v>
      </c>
      <c r="E32" s="8" t="s">
        <v>212</v>
      </c>
      <c r="F32" s="8" t="s">
        <v>213</v>
      </c>
      <c r="G32" s="8" t="s">
        <v>24</v>
      </c>
      <c r="H32" s="8" t="s">
        <v>25</v>
      </c>
      <c r="I32" s="8" t="s">
        <v>214</v>
      </c>
      <c r="J32" s="8" t="s">
        <v>215</v>
      </c>
      <c r="K32" s="8">
        <v>250</v>
      </c>
      <c r="L32" s="8" t="s">
        <v>28</v>
      </c>
      <c r="M32" s="8" t="s">
        <v>216</v>
      </c>
      <c r="N32" s="8" t="s">
        <v>216</v>
      </c>
      <c r="O32" s="8" t="s">
        <v>30</v>
      </c>
      <c r="P32" s="8" t="s">
        <v>217</v>
      </c>
      <c r="Q32" s="8" t="s">
        <v>218</v>
      </c>
    </row>
    <row r="33" ht="214.5" spans="1:17">
      <c r="A33" s="7">
        <v>30</v>
      </c>
      <c r="B33" s="8" t="s">
        <v>19</v>
      </c>
      <c r="C33" s="8" t="s">
        <v>20</v>
      </c>
      <c r="D33" s="8" t="s">
        <v>219</v>
      </c>
      <c r="E33" s="8" t="s">
        <v>220</v>
      </c>
      <c r="F33" s="8" t="s">
        <v>221</v>
      </c>
      <c r="G33" s="8" t="s">
        <v>24</v>
      </c>
      <c r="H33" s="8" t="s">
        <v>25</v>
      </c>
      <c r="I33" s="8" t="s">
        <v>222</v>
      </c>
      <c r="J33" s="8" t="s">
        <v>223</v>
      </c>
      <c r="K33" s="8">
        <v>150</v>
      </c>
      <c r="L33" s="8" t="s">
        <v>28</v>
      </c>
      <c r="M33" s="8" t="s">
        <v>224</v>
      </c>
      <c r="N33" s="8" t="s">
        <v>225</v>
      </c>
      <c r="O33" s="8" t="s">
        <v>30</v>
      </c>
      <c r="P33" s="8" t="s">
        <v>226</v>
      </c>
      <c r="Q33" s="8" t="s">
        <v>227</v>
      </c>
    </row>
    <row r="34" ht="186" spans="1:17">
      <c r="A34" s="7">
        <v>31</v>
      </c>
      <c r="B34" s="8" t="s">
        <v>19</v>
      </c>
      <c r="C34" s="8" t="s">
        <v>20</v>
      </c>
      <c r="D34" s="8" t="s">
        <v>117</v>
      </c>
      <c r="E34" s="8" t="s">
        <v>228</v>
      </c>
      <c r="F34" s="8" t="s">
        <v>229</v>
      </c>
      <c r="G34" s="8" t="s">
        <v>24</v>
      </c>
      <c r="H34" s="8" t="s">
        <v>25</v>
      </c>
      <c r="I34" s="8" t="s">
        <v>230</v>
      </c>
      <c r="J34" s="8" t="s">
        <v>231</v>
      </c>
      <c r="K34" s="8">
        <v>200</v>
      </c>
      <c r="L34" s="8" t="s">
        <v>28</v>
      </c>
      <c r="M34" s="8" t="s">
        <v>232</v>
      </c>
      <c r="N34" s="8" t="s">
        <v>232</v>
      </c>
      <c r="O34" s="8" t="s">
        <v>30</v>
      </c>
      <c r="P34" s="8" t="s">
        <v>233</v>
      </c>
      <c r="Q34" s="8" t="s">
        <v>234</v>
      </c>
    </row>
    <row r="35" ht="200.25" spans="1:17">
      <c r="A35" s="7">
        <v>32</v>
      </c>
      <c r="B35" s="8" t="s">
        <v>19</v>
      </c>
      <c r="C35" s="8" t="s">
        <v>20</v>
      </c>
      <c r="D35" s="8" t="s">
        <v>211</v>
      </c>
      <c r="E35" s="8" t="s">
        <v>220</v>
      </c>
      <c r="F35" s="8" t="s">
        <v>235</v>
      </c>
      <c r="G35" s="8" t="s">
        <v>24</v>
      </c>
      <c r="H35" s="8" t="s">
        <v>25</v>
      </c>
      <c r="I35" s="8" t="s">
        <v>236</v>
      </c>
      <c r="J35" s="8" t="s">
        <v>237</v>
      </c>
      <c r="K35" s="8">
        <v>65</v>
      </c>
      <c r="L35" s="8" t="s">
        <v>28</v>
      </c>
      <c r="M35" s="8" t="s">
        <v>238</v>
      </c>
      <c r="N35" s="8" t="s">
        <v>238</v>
      </c>
      <c r="O35" s="8" t="s">
        <v>30</v>
      </c>
      <c r="P35" s="8" t="s">
        <v>239</v>
      </c>
      <c r="Q35" s="8" t="s">
        <v>240</v>
      </c>
    </row>
    <row r="36" ht="171.75" spans="1:17">
      <c r="A36" s="7">
        <v>33</v>
      </c>
      <c r="B36" s="8" t="s">
        <v>19</v>
      </c>
      <c r="C36" s="8" t="s">
        <v>20</v>
      </c>
      <c r="D36" s="8" t="s">
        <v>76</v>
      </c>
      <c r="E36" s="8" t="s">
        <v>241</v>
      </c>
      <c r="F36" s="8" t="s">
        <v>242</v>
      </c>
      <c r="G36" s="8" t="s">
        <v>24</v>
      </c>
      <c r="H36" s="8" t="s">
        <v>25</v>
      </c>
      <c r="I36" s="8" t="s">
        <v>243</v>
      </c>
      <c r="J36" s="8" t="s">
        <v>244</v>
      </c>
      <c r="K36" s="8">
        <v>55</v>
      </c>
      <c r="L36" s="8" t="s">
        <v>28</v>
      </c>
      <c r="M36" s="8" t="s">
        <v>245</v>
      </c>
      <c r="N36" s="8" t="s">
        <v>245</v>
      </c>
      <c r="O36" s="8" t="s">
        <v>30</v>
      </c>
      <c r="P36" s="8" t="s">
        <v>246</v>
      </c>
      <c r="Q36" s="8" t="s">
        <v>247</v>
      </c>
    </row>
    <row r="37" ht="72" spans="1:17">
      <c r="A37" s="7">
        <v>34</v>
      </c>
      <c r="B37" s="8" t="s">
        <v>19</v>
      </c>
      <c r="C37" s="8" t="s">
        <v>20</v>
      </c>
      <c r="D37" s="8" t="s">
        <v>41</v>
      </c>
      <c r="E37" s="8" t="s">
        <v>41</v>
      </c>
      <c r="F37" s="8" t="s">
        <v>248</v>
      </c>
      <c r="G37" s="8" t="s">
        <v>24</v>
      </c>
      <c r="H37" s="8" t="s">
        <v>25</v>
      </c>
      <c r="I37" s="8" t="s">
        <v>249</v>
      </c>
      <c r="J37" s="8" t="s">
        <v>49</v>
      </c>
      <c r="K37" s="8">
        <v>2900</v>
      </c>
      <c r="L37" s="8" t="s">
        <v>250</v>
      </c>
      <c r="M37" s="8" t="s">
        <v>41</v>
      </c>
      <c r="N37" s="8" t="s">
        <v>41</v>
      </c>
      <c r="O37" s="8" t="s">
        <v>41</v>
      </c>
      <c r="P37" s="8" t="s">
        <v>251</v>
      </c>
      <c r="Q37" s="8" t="s">
        <v>252</v>
      </c>
    </row>
    <row r="38" ht="72" spans="1:17">
      <c r="A38" s="7">
        <v>35</v>
      </c>
      <c r="B38" s="8" t="s">
        <v>19</v>
      </c>
      <c r="C38" s="8" t="s">
        <v>20</v>
      </c>
      <c r="D38" s="8" t="s">
        <v>41</v>
      </c>
      <c r="E38" s="8" t="s">
        <v>41</v>
      </c>
      <c r="F38" s="8" t="s">
        <v>253</v>
      </c>
      <c r="G38" s="8" t="s">
        <v>24</v>
      </c>
      <c r="H38" s="8" t="s">
        <v>25</v>
      </c>
      <c r="I38" s="8" t="s">
        <v>254</v>
      </c>
      <c r="J38" s="8" t="s">
        <v>49</v>
      </c>
      <c r="K38" s="8">
        <v>2900</v>
      </c>
      <c r="L38" s="8" t="s">
        <v>250</v>
      </c>
      <c r="M38" s="8" t="s">
        <v>41</v>
      </c>
      <c r="N38" s="8" t="s">
        <v>41</v>
      </c>
      <c r="O38" s="8" t="s">
        <v>41</v>
      </c>
      <c r="P38" s="8" t="s">
        <v>255</v>
      </c>
      <c r="Q38" s="8" t="s">
        <v>252</v>
      </c>
    </row>
    <row r="39" ht="72" spans="1:17">
      <c r="A39" s="7">
        <v>36</v>
      </c>
      <c r="B39" s="8" t="s">
        <v>19</v>
      </c>
      <c r="C39" s="8" t="s">
        <v>20</v>
      </c>
      <c r="D39" s="8" t="s">
        <v>41</v>
      </c>
      <c r="E39" s="8" t="s">
        <v>41</v>
      </c>
      <c r="F39" s="8" t="s">
        <v>256</v>
      </c>
      <c r="G39" s="8" t="s">
        <v>24</v>
      </c>
      <c r="H39" s="8" t="s">
        <v>25</v>
      </c>
      <c r="I39" s="8" t="s">
        <v>257</v>
      </c>
      <c r="J39" s="8" t="s">
        <v>49</v>
      </c>
      <c r="K39" s="8">
        <v>2900</v>
      </c>
      <c r="L39" s="8" t="s">
        <v>250</v>
      </c>
      <c r="M39" s="8" t="s">
        <v>41</v>
      </c>
      <c r="N39" s="8" t="s">
        <v>41</v>
      </c>
      <c r="O39" s="8" t="s">
        <v>41</v>
      </c>
      <c r="P39" s="8" t="s">
        <v>258</v>
      </c>
      <c r="Q39" s="8" t="s">
        <v>252</v>
      </c>
    </row>
    <row r="40" ht="86.25" spans="1:17">
      <c r="A40" s="7">
        <v>37</v>
      </c>
      <c r="B40" s="8" t="s">
        <v>19</v>
      </c>
      <c r="C40" s="8" t="s">
        <v>20</v>
      </c>
      <c r="D40" s="8" t="s">
        <v>41</v>
      </c>
      <c r="E40" s="8" t="s">
        <v>41</v>
      </c>
      <c r="F40" s="8" t="s">
        <v>259</v>
      </c>
      <c r="G40" s="8" t="s">
        <v>24</v>
      </c>
      <c r="H40" s="8" t="s">
        <v>25</v>
      </c>
      <c r="I40" s="8" t="s">
        <v>260</v>
      </c>
      <c r="J40" s="8" t="s">
        <v>49</v>
      </c>
      <c r="K40" s="8">
        <v>2900</v>
      </c>
      <c r="L40" s="8" t="s">
        <v>250</v>
      </c>
      <c r="M40" s="8" t="s">
        <v>41</v>
      </c>
      <c r="N40" s="8" t="s">
        <v>41</v>
      </c>
      <c r="O40" s="8" t="s">
        <v>41</v>
      </c>
      <c r="P40" s="8" t="s">
        <v>261</v>
      </c>
      <c r="Q40" s="8" t="s">
        <v>252</v>
      </c>
    </row>
    <row r="41" ht="86.25" spans="1:17">
      <c r="A41" s="7">
        <v>38</v>
      </c>
      <c r="B41" s="8" t="s">
        <v>19</v>
      </c>
      <c r="C41" s="8" t="s">
        <v>20</v>
      </c>
      <c r="D41" s="8" t="s">
        <v>60</v>
      </c>
      <c r="E41" s="8" t="s">
        <v>61</v>
      </c>
      <c r="F41" s="8" t="s">
        <v>262</v>
      </c>
      <c r="G41" s="8" t="s">
        <v>24</v>
      </c>
      <c r="H41" s="8" t="s">
        <v>25</v>
      </c>
      <c r="I41" s="8" t="s">
        <v>263</v>
      </c>
      <c r="J41" s="8" t="s">
        <v>64</v>
      </c>
      <c r="K41" s="8">
        <v>56</v>
      </c>
      <c r="L41" s="8" t="s">
        <v>264</v>
      </c>
      <c r="M41" s="8" t="s">
        <v>65</v>
      </c>
      <c r="N41" s="8" t="s">
        <v>65</v>
      </c>
      <c r="O41" s="8" t="s">
        <v>30</v>
      </c>
      <c r="P41" s="8" t="s">
        <v>96</v>
      </c>
      <c r="Q41" s="8" t="s">
        <v>32</v>
      </c>
    </row>
    <row r="42" ht="157.5" spans="1:17">
      <c r="A42" s="7">
        <v>39</v>
      </c>
      <c r="B42" s="8" t="s">
        <v>19</v>
      </c>
      <c r="C42" s="8" t="s">
        <v>20</v>
      </c>
      <c r="D42" s="8" t="s">
        <v>131</v>
      </c>
      <c r="E42" s="8" t="s">
        <v>132</v>
      </c>
      <c r="F42" s="8" t="s">
        <v>265</v>
      </c>
      <c r="G42" s="8" t="s">
        <v>24</v>
      </c>
      <c r="H42" s="8" t="s">
        <v>25</v>
      </c>
      <c r="I42" s="8" t="s">
        <v>266</v>
      </c>
      <c r="J42" s="8" t="s">
        <v>135</v>
      </c>
      <c r="K42" s="8">
        <v>55</v>
      </c>
      <c r="L42" s="8" t="s">
        <v>264</v>
      </c>
      <c r="M42" s="8" t="s">
        <v>136</v>
      </c>
      <c r="N42" s="8" t="s">
        <v>136</v>
      </c>
      <c r="O42" s="8" t="s">
        <v>30</v>
      </c>
      <c r="P42" s="8" t="s">
        <v>267</v>
      </c>
      <c r="Q42" s="8" t="s">
        <v>268</v>
      </c>
    </row>
    <row r="43" ht="129" spans="1:17">
      <c r="A43" s="7">
        <v>40</v>
      </c>
      <c r="B43" s="8" t="s">
        <v>19</v>
      </c>
      <c r="C43" s="8" t="s">
        <v>20</v>
      </c>
      <c r="D43" s="8" t="s">
        <v>41</v>
      </c>
      <c r="E43" s="8" t="s">
        <v>41</v>
      </c>
      <c r="F43" s="8" t="s">
        <v>269</v>
      </c>
      <c r="G43" s="8" t="s">
        <v>270</v>
      </c>
      <c r="H43" s="8" t="s">
        <v>25</v>
      </c>
      <c r="I43" s="8" t="s">
        <v>271</v>
      </c>
      <c r="J43" s="8" t="s">
        <v>49</v>
      </c>
      <c r="K43" s="8">
        <v>210</v>
      </c>
      <c r="L43" s="8" t="s">
        <v>28</v>
      </c>
      <c r="M43" s="8" t="s">
        <v>41</v>
      </c>
      <c r="N43" s="8" t="s">
        <v>41</v>
      </c>
      <c r="O43" s="8" t="s">
        <v>272</v>
      </c>
      <c r="P43" s="8" t="s">
        <v>273</v>
      </c>
      <c r="Q43" s="8" t="s">
        <v>274</v>
      </c>
    </row>
    <row r="44" ht="114.75" spans="1:17">
      <c r="A44" s="7">
        <v>41</v>
      </c>
      <c r="B44" s="8" t="s">
        <v>19</v>
      </c>
      <c r="C44" s="8" t="s">
        <v>20</v>
      </c>
      <c r="D44" s="8" t="s">
        <v>41</v>
      </c>
      <c r="E44" s="8" t="s">
        <v>41</v>
      </c>
      <c r="F44" s="8" t="s">
        <v>275</v>
      </c>
      <c r="G44" s="8" t="s">
        <v>276</v>
      </c>
      <c r="H44" s="8" t="s">
        <v>25</v>
      </c>
      <c r="I44" s="8" t="s">
        <v>275</v>
      </c>
      <c r="J44" s="8" t="s">
        <v>49</v>
      </c>
      <c r="K44" s="8">
        <v>2780</v>
      </c>
      <c r="L44" s="8" t="s">
        <v>28</v>
      </c>
      <c r="M44" s="8" t="s">
        <v>41</v>
      </c>
      <c r="N44" s="8" t="s">
        <v>41</v>
      </c>
      <c r="O44" s="8" t="s">
        <v>30</v>
      </c>
      <c r="P44" s="8" t="s">
        <v>277</v>
      </c>
      <c r="Q44" s="8" t="s">
        <v>278</v>
      </c>
    </row>
    <row r="45" ht="114.75" spans="1:17">
      <c r="A45" s="7">
        <v>42</v>
      </c>
      <c r="B45" s="8" t="s">
        <v>19</v>
      </c>
      <c r="C45" s="8" t="s">
        <v>20</v>
      </c>
      <c r="D45" s="8" t="s">
        <v>76</v>
      </c>
      <c r="E45" s="8" t="s">
        <v>279</v>
      </c>
      <c r="F45" s="8" t="s">
        <v>280</v>
      </c>
      <c r="G45" s="8" t="s">
        <v>281</v>
      </c>
      <c r="H45" s="8" t="s">
        <v>25</v>
      </c>
      <c r="I45" s="8" t="s">
        <v>282</v>
      </c>
      <c r="J45" s="8" t="s">
        <v>283</v>
      </c>
      <c r="K45" s="8">
        <v>150</v>
      </c>
      <c r="L45" s="8" t="s">
        <v>28</v>
      </c>
      <c r="M45" s="8" t="s">
        <v>284</v>
      </c>
      <c r="N45" s="8" t="s">
        <v>285</v>
      </c>
      <c r="O45" s="8" t="s">
        <v>30</v>
      </c>
      <c r="P45" s="8" t="s">
        <v>286</v>
      </c>
      <c r="Q45" s="8" t="s">
        <v>287</v>
      </c>
    </row>
    <row r="46" ht="100.5" spans="1:17">
      <c r="A46" s="7">
        <v>43</v>
      </c>
      <c r="B46" s="8" t="s">
        <v>19</v>
      </c>
      <c r="C46" s="8" t="s">
        <v>20</v>
      </c>
      <c r="D46" s="8" t="s">
        <v>76</v>
      </c>
      <c r="E46" s="8" t="s">
        <v>288</v>
      </c>
      <c r="F46" s="8" t="s">
        <v>289</v>
      </c>
      <c r="G46" s="8" t="s">
        <v>281</v>
      </c>
      <c r="H46" s="8" t="s">
        <v>25</v>
      </c>
      <c r="I46" s="8" t="s">
        <v>290</v>
      </c>
      <c r="J46" s="8" t="s">
        <v>291</v>
      </c>
      <c r="K46" s="8">
        <v>120</v>
      </c>
      <c r="L46" s="8" t="s">
        <v>28</v>
      </c>
      <c r="M46" s="8" t="s">
        <v>292</v>
      </c>
      <c r="N46" s="8" t="s">
        <v>293</v>
      </c>
      <c r="O46" s="8" t="s">
        <v>30</v>
      </c>
      <c r="P46" s="8" t="s">
        <v>294</v>
      </c>
      <c r="Q46" s="8" t="s">
        <v>295</v>
      </c>
    </row>
    <row r="47" ht="100.5" spans="1:17">
      <c r="A47" s="7">
        <v>44</v>
      </c>
      <c r="B47" s="8" t="s">
        <v>19</v>
      </c>
      <c r="C47" s="8" t="s">
        <v>20</v>
      </c>
      <c r="D47" s="8" t="s">
        <v>40</v>
      </c>
      <c r="E47" s="8" t="s">
        <v>296</v>
      </c>
      <c r="F47" s="8" t="s">
        <v>297</v>
      </c>
      <c r="G47" s="8" t="s">
        <v>281</v>
      </c>
      <c r="H47" s="8" t="s">
        <v>25</v>
      </c>
      <c r="I47" s="8" t="s">
        <v>298</v>
      </c>
      <c r="J47" s="8" t="s">
        <v>299</v>
      </c>
      <c r="K47" s="8">
        <v>50</v>
      </c>
      <c r="L47" s="8" t="s">
        <v>28</v>
      </c>
      <c r="M47" s="8" t="s">
        <v>300</v>
      </c>
      <c r="N47" s="8" t="s">
        <v>301</v>
      </c>
      <c r="O47" s="8" t="s">
        <v>30</v>
      </c>
      <c r="P47" s="8" t="s">
        <v>302</v>
      </c>
      <c r="Q47" s="8" t="s">
        <v>295</v>
      </c>
    </row>
    <row r="48" ht="114.75" spans="1:17">
      <c r="A48" s="7">
        <v>45</v>
      </c>
      <c r="B48" s="8" t="s">
        <v>19</v>
      </c>
      <c r="C48" s="8" t="s">
        <v>20</v>
      </c>
      <c r="D48" s="8" t="s">
        <v>303</v>
      </c>
      <c r="E48" s="8" t="s">
        <v>304</v>
      </c>
      <c r="F48" s="8" t="s">
        <v>305</v>
      </c>
      <c r="G48" s="8" t="s">
        <v>281</v>
      </c>
      <c r="H48" s="8" t="s">
        <v>25</v>
      </c>
      <c r="I48" s="8" t="s">
        <v>306</v>
      </c>
      <c r="J48" s="8" t="s">
        <v>307</v>
      </c>
      <c r="K48" s="8">
        <v>20</v>
      </c>
      <c r="L48" s="8" t="s">
        <v>28</v>
      </c>
      <c r="M48" s="8" t="s">
        <v>308</v>
      </c>
      <c r="N48" s="8" t="s">
        <v>309</v>
      </c>
      <c r="O48" s="8" t="s">
        <v>30</v>
      </c>
      <c r="P48" s="8" t="s">
        <v>310</v>
      </c>
      <c r="Q48" s="8" t="s">
        <v>311</v>
      </c>
    </row>
    <row r="49" ht="114.75" spans="1:17">
      <c r="A49" s="7">
        <v>46</v>
      </c>
      <c r="B49" s="8" t="s">
        <v>19</v>
      </c>
      <c r="C49" s="8" t="s">
        <v>20</v>
      </c>
      <c r="D49" s="8" t="s">
        <v>219</v>
      </c>
      <c r="E49" s="8" t="s">
        <v>312</v>
      </c>
      <c r="F49" s="8" t="s">
        <v>313</v>
      </c>
      <c r="G49" s="8" t="s">
        <v>281</v>
      </c>
      <c r="H49" s="8" t="s">
        <v>25</v>
      </c>
      <c r="I49" s="8" t="s">
        <v>314</v>
      </c>
      <c r="J49" s="8" t="s">
        <v>315</v>
      </c>
      <c r="K49" s="8">
        <v>40</v>
      </c>
      <c r="L49" s="8" t="s">
        <v>28</v>
      </c>
      <c r="M49" s="8" t="s">
        <v>316</v>
      </c>
      <c r="N49" s="8" t="s">
        <v>317</v>
      </c>
      <c r="O49" s="8" t="s">
        <v>30</v>
      </c>
      <c r="P49" s="8" t="s">
        <v>318</v>
      </c>
      <c r="Q49" s="8" t="s">
        <v>319</v>
      </c>
    </row>
    <row r="50" ht="114.75" spans="1:17">
      <c r="A50" s="7">
        <v>47</v>
      </c>
      <c r="B50" s="8" t="s">
        <v>19</v>
      </c>
      <c r="C50" s="8" t="s">
        <v>20</v>
      </c>
      <c r="D50" s="8" t="s">
        <v>219</v>
      </c>
      <c r="E50" s="8" t="s">
        <v>320</v>
      </c>
      <c r="F50" s="8" t="s">
        <v>321</v>
      </c>
      <c r="G50" s="8" t="s">
        <v>281</v>
      </c>
      <c r="H50" s="8" t="s">
        <v>25</v>
      </c>
      <c r="I50" s="8" t="s">
        <v>322</v>
      </c>
      <c r="J50" s="8" t="s">
        <v>323</v>
      </c>
      <c r="K50" s="8">
        <v>80</v>
      </c>
      <c r="L50" s="8" t="s">
        <v>28</v>
      </c>
      <c r="M50" s="8" t="s">
        <v>324</v>
      </c>
      <c r="N50" s="8" t="s">
        <v>325</v>
      </c>
      <c r="O50" s="8" t="s">
        <v>30</v>
      </c>
      <c r="P50" s="8" t="s">
        <v>318</v>
      </c>
      <c r="Q50" s="8" t="s">
        <v>319</v>
      </c>
    </row>
    <row r="51" ht="114.75" spans="1:17">
      <c r="A51" s="7">
        <v>48</v>
      </c>
      <c r="B51" s="8" t="s">
        <v>19</v>
      </c>
      <c r="C51" s="8" t="s">
        <v>20</v>
      </c>
      <c r="D51" s="8" t="s">
        <v>219</v>
      </c>
      <c r="E51" s="8" t="s">
        <v>326</v>
      </c>
      <c r="F51" s="8" t="s">
        <v>327</v>
      </c>
      <c r="G51" s="8" t="s">
        <v>281</v>
      </c>
      <c r="H51" s="8" t="s">
        <v>25</v>
      </c>
      <c r="I51" s="8" t="s">
        <v>328</v>
      </c>
      <c r="J51" s="8" t="s">
        <v>329</v>
      </c>
      <c r="K51" s="8">
        <v>50</v>
      </c>
      <c r="L51" s="8" t="s">
        <v>28</v>
      </c>
      <c r="M51" s="8" t="s">
        <v>330</v>
      </c>
      <c r="N51" s="8" t="s">
        <v>331</v>
      </c>
      <c r="O51" s="8" t="s">
        <v>30</v>
      </c>
      <c r="P51" s="8" t="s">
        <v>318</v>
      </c>
      <c r="Q51" s="8" t="s">
        <v>319</v>
      </c>
    </row>
    <row r="52" ht="114.75" spans="1:17">
      <c r="A52" s="7">
        <v>49</v>
      </c>
      <c r="B52" s="8" t="s">
        <v>19</v>
      </c>
      <c r="C52" s="8" t="s">
        <v>20</v>
      </c>
      <c r="D52" s="8" t="s">
        <v>219</v>
      </c>
      <c r="E52" s="8" t="s">
        <v>332</v>
      </c>
      <c r="F52" s="8" t="s">
        <v>333</v>
      </c>
      <c r="G52" s="8" t="s">
        <v>281</v>
      </c>
      <c r="H52" s="8" t="s">
        <v>25</v>
      </c>
      <c r="I52" s="8" t="s">
        <v>334</v>
      </c>
      <c r="J52" s="8" t="s">
        <v>335</v>
      </c>
      <c r="K52" s="8">
        <v>55</v>
      </c>
      <c r="L52" s="8" t="s">
        <v>28</v>
      </c>
      <c r="M52" s="8" t="s">
        <v>224</v>
      </c>
      <c r="N52" s="8" t="s">
        <v>225</v>
      </c>
      <c r="O52" s="8" t="s">
        <v>30</v>
      </c>
      <c r="P52" s="8" t="s">
        <v>318</v>
      </c>
      <c r="Q52" s="8" t="s">
        <v>319</v>
      </c>
    </row>
    <row r="53" ht="114.75" spans="1:17">
      <c r="A53" s="7">
        <v>50</v>
      </c>
      <c r="B53" s="8" t="s">
        <v>19</v>
      </c>
      <c r="C53" s="8" t="s">
        <v>20</v>
      </c>
      <c r="D53" s="8" t="s">
        <v>60</v>
      </c>
      <c r="E53" s="8" t="s">
        <v>336</v>
      </c>
      <c r="F53" s="8" t="s">
        <v>337</v>
      </c>
      <c r="G53" s="8" t="s">
        <v>281</v>
      </c>
      <c r="H53" s="8" t="s">
        <v>25</v>
      </c>
      <c r="I53" s="8" t="s">
        <v>338</v>
      </c>
      <c r="J53" s="8" t="s">
        <v>339</v>
      </c>
      <c r="K53" s="8">
        <v>80</v>
      </c>
      <c r="L53" s="8" t="s">
        <v>28</v>
      </c>
      <c r="M53" s="8" t="s">
        <v>340</v>
      </c>
      <c r="N53" s="8" t="s">
        <v>341</v>
      </c>
      <c r="O53" s="8" t="s">
        <v>30</v>
      </c>
      <c r="P53" s="8" t="s">
        <v>318</v>
      </c>
      <c r="Q53" s="8" t="s">
        <v>319</v>
      </c>
    </row>
    <row r="54" ht="114.75" spans="1:17">
      <c r="A54" s="7">
        <v>51</v>
      </c>
      <c r="B54" s="8" t="s">
        <v>19</v>
      </c>
      <c r="C54" s="8" t="s">
        <v>20</v>
      </c>
      <c r="D54" s="8" t="s">
        <v>131</v>
      </c>
      <c r="E54" s="8" t="s">
        <v>342</v>
      </c>
      <c r="F54" s="8" t="s">
        <v>343</v>
      </c>
      <c r="G54" s="8" t="s">
        <v>281</v>
      </c>
      <c r="H54" s="8" t="s">
        <v>25</v>
      </c>
      <c r="I54" s="8" t="s">
        <v>344</v>
      </c>
      <c r="J54" s="8" t="s">
        <v>345</v>
      </c>
      <c r="K54" s="8">
        <v>150</v>
      </c>
      <c r="L54" s="8" t="s">
        <v>28</v>
      </c>
      <c r="M54" s="8" t="s">
        <v>346</v>
      </c>
      <c r="N54" s="8" t="s">
        <v>347</v>
      </c>
      <c r="O54" s="8" t="s">
        <v>30</v>
      </c>
      <c r="P54" s="8" t="s">
        <v>286</v>
      </c>
      <c r="Q54" s="8" t="s">
        <v>287</v>
      </c>
    </row>
    <row r="55" ht="114.75" spans="1:17">
      <c r="A55" s="7">
        <v>52</v>
      </c>
      <c r="B55" s="8" t="s">
        <v>19</v>
      </c>
      <c r="C55" s="8" t="s">
        <v>20</v>
      </c>
      <c r="D55" s="8" t="s">
        <v>103</v>
      </c>
      <c r="E55" s="8" t="s">
        <v>104</v>
      </c>
      <c r="F55" s="8" t="s">
        <v>348</v>
      </c>
      <c r="G55" s="8" t="s">
        <v>281</v>
      </c>
      <c r="H55" s="8" t="s">
        <v>25</v>
      </c>
      <c r="I55" s="8" t="s">
        <v>349</v>
      </c>
      <c r="J55" s="8" t="s">
        <v>107</v>
      </c>
      <c r="K55" s="8">
        <v>110</v>
      </c>
      <c r="L55" s="8" t="s">
        <v>28</v>
      </c>
      <c r="M55" s="8" t="s">
        <v>350</v>
      </c>
      <c r="N55" s="8" t="s">
        <v>108</v>
      </c>
      <c r="O55" s="8" t="s">
        <v>30</v>
      </c>
      <c r="P55" s="8" t="s">
        <v>310</v>
      </c>
      <c r="Q55" s="8" t="s">
        <v>351</v>
      </c>
    </row>
    <row r="56" ht="114.75" spans="1:17">
      <c r="A56" s="7">
        <v>53</v>
      </c>
      <c r="B56" s="8" t="s">
        <v>19</v>
      </c>
      <c r="C56" s="8" t="s">
        <v>20</v>
      </c>
      <c r="D56" s="8" t="s">
        <v>103</v>
      </c>
      <c r="E56" s="8" t="s">
        <v>352</v>
      </c>
      <c r="F56" s="8" t="s">
        <v>353</v>
      </c>
      <c r="G56" s="8" t="s">
        <v>281</v>
      </c>
      <c r="H56" s="8" t="s">
        <v>25</v>
      </c>
      <c r="I56" s="8" t="s">
        <v>354</v>
      </c>
      <c r="J56" s="8" t="s">
        <v>355</v>
      </c>
      <c r="K56" s="8">
        <v>35</v>
      </c>
      <c r="L56" s="8" t="s">
        <v>28</v>
      </c>
      <c r="M56" s="8" t="s">
        <v>356</v>
      </c>
      <c r="N56" s="8" t="s">
        <v>357</v>
      </c>
      <c r="O56" s="8" t="s">
        <v>30</v>
      </c>
      <c r="P56" s="8" t="s">
        <v>310</v>
      </c>
      <c r="Q56" s="8" t="s">
        <v>351</v>
      </c>
    </row>
    <row r="57" ht="129" spans="1:17">
      <c r="A57" s="7">
        <v>54</v>
      </c>
      <c r="B57" s="8" t="s">
        <v>19</v>
      </c>
      <c r="C57" s="8" t="s">
        <v>20</v>
      </c>
      <c r="D57" s="8" t="s">
        <v>97</v>
      </c>
      <c r="E57" s="8" t="s">
        <v>358</v>
      </c>
      <c r="F57" s="8" t="s">
        <v>359</v>
      </c>
      <c r="G57" s="8" t="s">
        <v>281</v>
      </c>
      <c r="H57" s="8" t="s">
        <v>25</v>
      </c>
      <c r="I57" s="8" t="s">
        <v>360</v>
      </c>
      <c r="J57" s="8" t="s">
        <v>361</v>
      </c>
      <c r="K57" s="8">
        <v>70</v>
      </c>
      <c r="L57" s="8" t="s">
        <v>28</v>
      </c>
      <c r="M57" s="8" t="s">
        <v>362</v>
      </c>
      <c r="N57" s="8" t="s">
        <v>363</v>
      </c>
      <c r="O57" s="8" t="s">
        <v>364</v>
      </c>
      <c r="P57" s="8" t="s">
        <v>365</v>
      </c>
      <c r="Q57" s="8" t="s">
        <v>366</v>
      </c>
    </row>
    <row r="58" ht="129" spans="1:17">
      <c r="A58" s="7">
        <v>55</v>
      </c>
      <c r="B58" s="8" t="s">
        <v>19</v>
      </c>
      <c r="C58" s="8" t="s">
        <v>20</v>
      </c>
      <c r="D58" s="8" t="s">
        <v>367</v>
      </c>
      <c r="E58" s="8" t="s">
        <v>368</v>
      </c>
      <c r="F58" s="8" t="s">
        <v>369</v>
      </c>
      <c r="G58" s="8" t="s">
        <v>281</v>
      </c>
      <c r="H58" s="8" t="s">
        <v>25</v>
      </c>
      <c r="I58" s="8" t="s">
        <v>370</v>
      </c>
      <c r="J58" s="8" t="s">
        <v>368</v>
      </c>
      <c r="K58" s="8">
        <v>450</v>
      </c>
      <c r="L58" s="8" t="s">
        <v>28</v>
      </c>
      <c r="M58" s="8" t="s">
        <v>371</v>
      </c>
      <c r="N58" s="8" t="s">
        <v>372</v>
      </c>
      <c r="O58" s="8" t="s">
        <v>364</v>
      </c>
      <c r="P58" s="8" t="s">
        <v>365</v>
      </c>
      <c r="Q58" s="8" t="s">
        <v>366</v>
      </c>
    </row>
    <row r="59" ht="129" spans="1:17">
      <c r="A59" s="7">
        <v>56</v>
      </c>
      <c r="B59" s="8" t="s">
        <v>19</v>
      </c>
      <c r="C59" s="8" t="s">
        <v>20</v>
      </c>
      <c r="D59" s="8" t="s">
        <v>373</v>
      </c>
      <c r="E59" s="8" t="s">
        <v>374</v>
      </c>
      <c r="F59" s="8" t="s">
        <v>375</v>
      </c>
      <c r="G59" s="8" t="s">
        <v>281</v>
      </c>
      <c r="H59" s="8" t="s">
        <v>25</v>
      </c>
      <c r="I59" s="8" t="s">
        <v>376</v>
      </c>
      <c r="J59" s="8" t="s">
        <v>374</v>
      </c>
      <c r="K59" s="8">
        <v>650</v>
      </c>
      <c r="L59" s="8" t="s">
        <v>28</v>
      </c>
      <c r="M59" s="8" t="s">
        <v>377</v>
      </c>
      <c r="N59" s="8" t="s">
        <v>378</v>
      </c>
      <c r="O59" s="8" t="s">
        <v>364</v>
      </c>
      <c r="P59" s="8" t="s">
        <v>365</v>
      </c>
      <c r="Q59" s="8" t="s">
        <v>366</v>
      </c>
    </row>
    <row r="60" ht="129" spans="1:17">
      <c r="A60" s="7">
        <v>57</v>
      </c>
      <c r="B60" s="8" t="s">
        <v>19</v>
      </c>
      <c r="C60" s="8" t="s">
        <v>20</v>
      </c>
      <c r="D60" s="8" t="s">
        <v>117</v>
      </c>
      <c r="E60" s="8" t="s">
        <v>379</v>
      </c>
      <c r="F60" s="8" t="s">
        <v>380</v>
      </c>
      <c r="G60" s="8" t="s">
        <v>281</v>
      </c>
      <c r="H60" s="8" t="s">
        <v>25</v>
      </c>
      <c r="I60" s="8" t="s">
        <v>381</v>
      </c>
      <c r="J60" s="8" t="s">
        <v>382</v>
      </c>
      <c r="K60" s="8">
        <v>57</v>
      </c>
      <c r="L60" s="8" t="s">
        <v>28</v>
      </c>
      <c r="M60" s="8" t="s">
        <v>383</v>
      </c>
      <c r="N60" s="8" t="s">
        <v>384</v>
      </c>
      <c r="O60" s="8" t="s">
        <v>30</v>
      </c>
      <c r="P60" s="8" t="s">
        <v>365</v>
      </c>
      <c r="Q60" s="8" t="s">
        <v>366</v>
      </c>
    </row>
    <row r="61" ht="129" spans="1:17">
      <c r="A61" s="7">
        <v>58</v>
      </c>
      <c r="B61" s="8" t="s">
        <v>19</v>
      </c>
      <c r="C61" s="8" t="s">
        <v>20</v>
      </c>
      <c r="D61" s="8" t="s">
        <v>33</v>
      </c>
      <c r="E61" s="8" t="s">
        <v>385</v>
      </c>
      <c r="F61" s="8" t="s">
        <v>386</v>
      </c>
      <c r="G61" s="8" t="s">
        <v>281</v>
      </c>
      <c r="H61" s="8" t="s">
        <v>25</v>
      </c>
      <c r="I61" s="8" t="s">
        <v>387</v>
      </c>
      <c r="J61" s="8" t="s">
        <v>388</v>
      </c>
      <c r="K61" s="8">
        <v>370</v>
      </c>
      <c r="L61" s="8" t="s">
        <v>28</v>
      </c>
      <c r="M61" s="8" t="s">
        <v>389</v>
      </c>
      <c r="N61" s="8" t="s">
        <v>38</v>
      </c>
      <c r="O61" s="8" t="s">
        <v>364</v>
      </c>
      <c r="P61" s="8" t="s">
        <v>365</v>
      </c>
      <c r="Q61" s="8" t="s">
        <v>366</v>
      </c>
    </row>
    <row r="62" ht="114.75" spans="1:17">
      <c r="A62" s="7">
        <v>59</v>
      </c>
      <c r="B62" s="8" t="s">
        <v>19</v>
      </c>
      <c r="C62" s="8" t="s">
        <v>20</v>
      </c>
      <c r="D62" s="8" t="s">
        <v>390</v>
      </c>
      <c r="E62" s="8" t="s">
        <v>391</v>
      </c>
      <c r="F62" s="8" t="s">
        <v>392</v>
      </c>
      <c r="G62" s="8" t="s">
        <v>281</v>
      </c>
      <c r="H62" s="8" t="s">
        <v>25</v>
      </c>
      <c r="I62" s="8" t="s">
        <v>393</v>
      </c>
      <c r="J62" s="8" t="s">
        <v>394</v>
      </c>
      <c r="K62" s="8">
        <v>300</v>
      </c>
      <c r="L62" s="8" t="s">
        <v>28</v>
      </c>
      <c r="M62" s="8" t="s">
        <v>395</v>
      </c>
      <c r="N62" s="8" t="s">
        <v>396</v>
      </c>
      <c r="O62" s="8" t="s">
        <v>30</v>
      </c>
      <c r="P62" s="8" t="s">
        <v>318</v>
      </c>
      <c r="Q62" s="8" t="s">
        <v>319</v>
      </c>
    </row>
    <row r="63" ht="157.5" spans="1:17">
      <c r="A63" s="7">
        <v>60</v>
      </c>
      <c r="B63" s="8" t="s">
        <v>19</v>
      </c>
      <c r="C63" s="8" t="s">
        <v>20</v>
      </c>
      <c r="D63" s="8" t="s">
        <v>97</v>
      </c>
      <c r="E63" s="8" t="s">
        <v>41</v>
      </c>
      <c r="F63" s="8" t="s">
        <v>397</v>
      </c>
      <c r="G63" s="8" t="s">
        <v>281</v>
      </c>
      <c r="H63" s="8" t="s">
        <v>25</v>
      </c>
      <c r="I63" s="8" t="s">
        <v>398</v>
      </c>
      <c r="J63" s="8" t="s">
        <v>97</v>
      </c>
      <c r="K63" s="8">
        <v>197</v>
      </c>
      <c r="L63" s="8" t="s">
        <v>28</v>
      </c>
      <c r="M63" s="8" t="s">
        <v>399</v>
      </c>
      <c r="N63" s="8" t="s">
        <v>400</v>
      </c>
      <c r="O63" s="8" t="s">
        <v>401</v>
      </c>
      <c r="P63" s="8" t="s">
        <v>318</v>
      </c>
      <c r="Q63" s="8" t="s">
        <v>319</v>
      </c>
    </row>
    <row r="64" ht="114.75" spans="1:17">
      <c r="A64" s="7">
        <v>61</v>
      </c>
      <c r="B64" s="8" t="s">
        <v>19</v>
      </c>
      <c r="C64" s="8" t="s">
        <v>20</v>
      </c>
      <c r="D64" s="8" t="s">
        <v>390</v>
      </c>
      <c r="E64" s="8" t="s">
        <v>402</v>
      </c>
      <c r="F64" s="8" t="s">
        <v>403</v>
      </c>
      <c r="G64" s="8" t="s">
        <v>281</v>
      </c>
      <c r="H64" s="8" t="s">
        <v>25</v>
      </c>
      <c r="I64" s="8" t="s">
        <v>404</v>
      </c>
      <c r="J64" s="8" t="s">
        <v>405</v>
      </c>
      <c r="K64" s="8">
        <v>110</v>
      </c>
      <c r="L64" s="8" t="s">
        <v>28</v>
      </c>
      <c r="M64" s="8" t="s">
        <v>406</v>
      </c>
      <c r="N64" s="8" t="s">
        <v>407</v>
      </c>
      <c r="O64" s="8" t="s">
        <v>30</v>
      </c>
      <c r="P64" s="8" t="s">
        <v>318</v>
      </c>
      <c r="Q64" s="8" t="s">
        <v>319</v>
      </c>
    </row>
    <row r="65" ht="114.75" spans="1:17">
      <c r="A65" s="7">
        <v>62</v>
      </c>
      <c r="B65" s="8" t="s">
        <v>19</v>
      </c>
      <c r="C65" s="8" t="s">
        <v>20</v>
      </c>
      <c r="D65" s="8" t="s">
        <v>68</v>
      </c>
      <c r="E65" s="8" t="s">
        <v>408</v>
      </c>
      <c r="F65" s="8" t="s">
        <v>409</v>
      </c>
      <c r="G65" s="8" t="s">
        <v>281</v>
      </c>
      <c r="H65" s="8" t="s">
        <v>25</v>
      </c>
      <c r="I65" s="8" t="s">
        <v>410</v>
      </c>
      <c r="J65" s="8" t="s">
        <v>411</v>
      </c>
      <c r="K65" s="8">
        <v>130</v>
      </c>
      <c r="L65" s="8" t="s">
        <v>28</v>
      </c>
      <c r="M65" s="8" t="s">
        <v>412</v>
      </c>
      <c r="N65" s="8" t="s">
        <v>413</v>
      </c>
      <c r="O65" s="8" t="s">
        <v>30</v>
      </c>
      <c r="P65" s="8" t="s">
        <v>318</v>
      </c>
      <c r="Q65" s="8" t="s">
        <v>319</v>
      </c>
    </row>
    <row r="66" ht="129" spans="1:17">
      <c r="A66" s="7">
        <v>63</v>
      </c>
      <c r="B66" s="8" t="s">
        <v>19</v>
      </c>
      <c r="C66" s="8" t="s">
        <v>20</v>
      </c>
      <c r="D66" s="8" t="s">
        <v>109</v>
      </c>
      <c r="E66" s="8" t="s">
        <v>414</v>
      </c>
      <c r="F66" s="8" t="s">
        <v>415</v>
      </c>
      <c r="G66" s="8" t="s">
        <v>281</v>
      </c>
      <c r="H66" s="8" t="s">
        <v>25</v>
      </c>
      <c r="I66" s="8" t="s">
        <v>416</v>
      </c>
      <c r="J66" s="8" t="s">
        <v>417</v>
      </c>
      <c r="K66" s="8">
        <v>200</v>
      </c>
      <c r="L66" s="8" t="s">
        <v>28</v>
      </c>
      <c r="M66" s="8" t="s">
        <v>418</v>
      </c>
      <c r="N66" s="8" t="s">
        <v>419</v>
      </c>
      <c r="O66" s="8" t="s">
        <v>30</v>
      </c>
      <c r="P66" s="8" t="s">
        <v>420</v>
      </c>
      <c r="Q66" s="8" t="s">
        <v>421</v>
      </c>
    </row>
    <row r="67" ht="114.75" spans="1:17">
      <c r="A67" s="7">
        <v>64</v>
      </c>
      <c r="B67" s="8" t="s">
        <v>19</v>
      </c>
      <c r="C67" s="8" t="s">
        <v>20</v>
      </c>
      <c r="D67" s="8" t="s">
        <v>131</v>
      </c>
      <c r="E67" s="8" t="s">
        <v>422</v>
      </c>
      <c r="F67" s="8" t="s">
        <v>423</v>
      </c>
      <c r="G67" s="8" t="s">
        <v>281</v>
      </c>
      <c r="H67" s="8" t="s">
        <v>25</v>
      </c>
      <c r="I67" s="8" t="s">
        <v>424</v>
      </c>
      <c r="J67" s="8" t="s">
        <v>425</v>
      </c>
      <c r="K67" s="8">
        <v>150</v>
      </c>
      <c r="L67" s="8" t="s">
        <v>28</v>
      </c>
      <c r="M67" s="8" t="s">
        <v>426</v>
      </c>
      <c r="N67" s="8" t="s">
        <v>427</v>
      </c>
      <c r="O67" s="8" t="s">
        <v>30</v>
      </c>
      <c r="P67" s="8" t="s">
        <v>318</v>
      </c>
      <c r="Q67" s="8" t="s">
        <v>319</v>
      </c>
    </row>
    <row r="68" ht="114.75" spans="1:17">
      <c r="A68" s="7">
        <v>65</v>
      </c>
      <c r="B68" s="8" t="s">
        <v>19</v>
      </c>
      <c r="C68" s="8" t="s">
        <v>20</v>
      </c>
      <c r="D68" s="8" t="s">
        <v>131</v>
      </c>
      <c r="E68" s="8" t="s">
        <v>422</v>
      </c>
      <c r="F68" s="8" t="s">
        <v>428</v>
      </c>
      <c r="G68" s="8" t="s">
        <v>281</v>
      </c>
      <c r="H68" s="8" t="s">
        <v>25</v>
      </c>
      <c r="I68" s="8" t="s">
        <v>429</v>
      </c>
      <c r="J68" s="8" t="s">
        <v>425</v>
      </c>
      <c r="K68" s="8">
        <v>110</v>
      </c>
      <c r="L68" s="8" t="s">
        <v>28</v>
      </c>
      <c r="M68" s="8" t="s">
        <v>426</v>
      </c>
      <c r="N68" s="8" t="s">
        <v>427</v>
      </c>
      <c r="O68" s="8" t="s">
        <v>30</v>
      </c>
      <c r="P68" s="8" t="s">
        <v>430</v>
      </c>
      <c r="Q68" s="8" t="s">
        <v>431</v>
      </c>
    </row>
    <row r="69" ht="114.75" spans="1:17">
      <c r="A69" s="7">
        <v>66</v>
      </c>
      <c r="B69" s="8" t="s">
        <v>19</v>
      </c>
      <c r="C69" s="8" t="s">
        <v>20</v>
      </c>
      <c r="D69" s="8" t="s">
        <v>303</v>
      </c>
      <c r="E69" s="8" t="s">
        <v>432</v>
      </c>
      <c r="F69" s="8" t="s">
        <v>433</v>
      </c>
      <c r="G69" s="8" t="s">
        <v>281</v>
      </c>
      <c r="H69" s="8" t="s">
        <v>25</v>
      </c>
      <c r="I69" s="8" t="s">
        <v>434</v>
      </c>
      <c r="J69" s="8" t="s">
        <v>435</v>
      </c>
      <c r="K69" s="8">
        <v>150</v>
      </c>
      <c r="L69" s="8" t="s">
        <v>28</v>
      </c>
      <c r="M69" s="8" t="s">
        <v>436</v>
      </c>
      <c r="N69" s="8" t="s">
        <v>437</v>
      </c>
      <c r="O69" s="8" t="s">
        <v>30</v>
      </c>
      <c r="P69" s="8" t="s">
        <v>318</v>
      </c>
      <c r="Q69" s="8" t="s">
        <v>319</v>
      </c>
    </row>
    <row r="70" ht="186" spans="1:17">
      <c r="A70" s="7">
        <v>67</v>
      </c>
      <c r="B70" s="8" t="s">
        <v>19</v>
      </c>
      <c r="C70" s="8" t="s">
        <v>20</v>
      </c>
      <c r="D70" s="8" t="s">
        <v>33</v>
      </c>
      <c r="E70" s="8" t="s">
        <v>438</v>
      </c>
      <c r="F70" s="8" t="s">
        <v>439</v>
      </c>
      <c r="G70" s="8" t="s">
        <v>281</v>
      </c>
      <c r="H70" s="8" t="s">
        <v>25</v>
      </c>
      <c r="I70" s="8" t="s">
        <v>440</v>
      </c>
      <c r="J70" s="8" t="s">
        <v>441</v>
      </c>
      <c r="K70" s="8">
        <v>100</v>
      </c>
      <c r="L70" s="8" t="s">
        <v>28</v>
      </c>
      <c r="M70" s="8" t="s">
        <v>442</v>
      </c>
      <c r="N70" s="8" t="s">
        <v>443</v>
      </c>
      <c r="O70" s="8" t="s">
        <v>30</v>
      </c>
      <c r="P70" s="8" t="s">
        <v>310</v>
      </c>
      <c r="Q70" s="8" t="s">
        <v>351</v>
      </c>
    </row>
    <row r="71" ht="114.75" spans="1:17">
      <c r="A71" s="7">
        <v>68</v>
      </c>
      <c r="B71" s="8" t="s">
        <v>19</v>
      </c>
      <c r="C71" s="8" t="s">
        <v>20</v>
      </c>
      <c r="D71" s="8" t="s">
        <v>109</v>
      </c>
      <c r="E71" s="8" t="s">
        <v>444</v>
      </c>
      <c r="F71" s="8" t="s">
        <v>445</v>
      </c>
      <c r="G71" s="8" t="s">
        <v>281</v>
      </c>
      <c r="H71" s="8" t="s">
        <v>25</v>
      </c>
      <c r="I71" s="8" t="s">
        <v>446</v>
      </c>
      <c r="J71" s="8" t="s">
        <v>447</v>
      </c>
      <c r="K71" s="8">
        <v>55</v>
      </c>
      <c r="L71" s="8" t="s">
        <v>28</v>
      </c>
      <c r="M71" s="8" t="s">
        <v>448</v>
      </c>
      <c r="N71" s="8" t="s">
        <v>449</v>
      </c>
      <c r="O71" s="8" t="s">
        <v>30</v>
      </c>
      <c r="P71" s="8" t="s">
        <v>318</v>
      </c>
      <c r="Q71" s="8" t="s">
        <v>319</v>
      </c>
    </row>
    <row r="72" ht="114.75" spans="1:17">
      <c r="A72" s="7">
        <v>69</v>
      </c>
      <c r="B72" s="8" t="s">
        <v>19</v>
      </c>
      <c r="C72" s="8" t="s">
        <v>20</v>
      </c>
      <c r="D72" s="8" t="s">
        <v>68</v>
      </c>
      <c r="E72" s="8" t="s">
        <v>450</v>
      </c>
      <c r="F72" s="8" t="s">
        <v>451</v>
      </c>
      <c r="G72" s="8" t="s">
        <v>281</v>
      </c>
      <c r="H72" s="8" t="s">
        <v>25</v>
      </c>
      <c r="I72" s="8" t="s">
        <v>452</v>
      </c>
      <c r="J72" s="8" t="s">
        <v>453</v>
      </c>
      <c r="K72" s="8">
        <v>55</v>
      </c>
      <c r="L72" s="8" t="s">
        <v>28</v>
      </c>
      <c r="M72" s="8" t="s">
        <v>454</v>
      </c>
      <c r="N72" s="8" t="s">
        <v>455</v>
      </c>
      <c r="O72" s="8" t="s">
        <v>30</v>
      </c>
      <c r="P72" s="8" t="s">
        <v>430</v>
      </c>
      <c r="Q72" s="8" t="s">
        <v>431</v>
      </c>
    </row>
    <row r="73" ht="114.75" spans="1:17">
      <c r="A73" s="7">
        <v>70</v>
      </c>
      <c r="B73" s="8" t="s">
        <v>19</v>
      </c>
      <c r="C73" s="8" t="s">
        <v>20</v>
      </c>
      <c r="D73" s="8" t="s">
        <v>60</v>
      </c>
      <c r="E73" s="8" t="s">
        <v>456</v>
      </c>
      <c r="F73" s="8" t="s">
        <v>457</v>
      </c>
      <c r="G73" s="8" t="s">
        <v>281</v>
      </c>
      <c r="H73" s="8" t="s">
        <v>25</v>
      </c>
      <c r="I73" s="8" t="s">
        <v>458</v>
      </c>
      <c r="J73" s="8" t="s">
        <v>459</v>
      </c>
      <c r="K73" s="8">
        <v>60</v>
      </c>
      <c r="L73" s="8" t="s">
        <v>28</v>
      </c>
      <c r="M73" s="8" t="s">
        <v>460</v>
      </c>
      <c r="N73" s="8" t="s">
        <v>461</v>
      </c>
      <c r="O73" s="8" t="s">
        <v>30</v>
      </c>
      <c r="P73" s="8" t="s">
        <v>310</v>
      </c>
      <c r="Q73" s="8" t="s">
        <v>351</v>
      </c>
    </row>
    <row r="74" ht="114.75" spans="1:17">
      <c r="A74" s="7">
        <v>71</v>
      </c>
      <c r="B74" s="8" t="s">
        <v>19</v>
      </c>
      <c r="C74" s="8" t="s">
        <v>20</v>
      </c>
      <c r="D74" s="8" t="s">
        <v>97</v>
      </c>
      <c r="E74" s="8" t="s">
        <v>462</v>
      </c>
      <c r="F74" s="8" t="s">
        <v>463</v>
      </c>
      <c r="G74" s="8" t="s">
        <v>281</v>
      </c>
      <c r="H74" s="8" t="s">
        <v>25</v>
      </c>
      <c r="I74" s="8" t="s">
        <v>464</v>
      </c>
      <c r="J74" s="8" t="s">
        <v>465</v>
      </c>
      <c r="K74" s="8">
        <v>60</v>
      </c>
      <c r="L74" s="8" t="s">
        <v>28</v>
      </c>
      <c r="M74" s="8" t="s">
        <v>399</v>
      </c>
      <c r="N74" s="8" t="s">
        <v>400</v>
      </c>
      <c r="O74" s="8" t="s">
        <v>30</v>
      </c>
      <c r="P74" s="8" t="s">
        <v>310</v>
      </c>
      <c r="Q74" s="8" t="s">
        <v>351</v>
      </c>
    </row>
    <row r="75" ht="114.75" spans="1:17">
      <c r="A75" s="7">
        <v>72</v>
      </c>
      <c r="B75" s="8" t="s">
        <v>19</v>
      </c>
      <c r="C75" s="8" t="s">
        <v>20</v>
      </c>
      <c r="D75" s="8" t="s">
        <v>466</v>
      </c>
      <c r="E75" s="8" t="s">
        <v>467</v>
      </c>
      <c r="F75" s="8" t="s">
        <v>468</v>
      </c>
      <c r="G75" s="8" t="s">
        <v>281</v>
      </c>
      <c r="H75" s="8" t="s">
        <v>25</v>
      </c>
      <c r="I75" s="8" t="s">
        <v>469</v>
      </c>
      <c r="J75" s="8" t="s">
        <v>470</v>
      </c>
      <c r="K75" s="8">
        <v>60</v>
      </c>
      <c r="L75" s="8" t="s">
        <v>28</v>
      </c>
      <c r="M75" s="8" t="s">
        <v>471</v>
      </c>
      <c r="N75" s="8" t="s">
        <v>472</v>
      </c>
      <c r="O75" s="8" t="s">
        <v>30</v>
      </c>
      <c r="P75" s="8" t="s">
        <v>310</v>
      </c>
      <c r="Q75" s="8" t="s">
        <v>351</v>
      </c>
    </row>
    <row r="76" ht="114.75" spans="1:17">
      <c r="A76" s="7">
        <v>73</v>
      </c>
      <c r="B76" s="8" t="s">
        <v>19</v>
      </c>
      <c r="C76" s="8" t="s">
        <v>20</v>
      </c>
      <c r="D76" s="8" t="s">
        <v>76</v>
      </c>
      <c r="E76" s="8" t="s">
        <v>473</v>
      </c>
      <c r="F76" s="8" t="s">
        <v>474</v>
      </c>
      <c r="G76" s="8" t="s">
        <v>281</v>
      </c>
      <c r="H76" s="8" t="s">
        <v>25</v>
      </c>
      <c r="I76" s="8" t="s">
        <v>475</v>
      </c>
      <c r="J76" s="8" t="s">
        <v>476</v>
      </c>
      <c r="K76" s="8">
        <v>60</v>
      </c>
      <c r="L76" s="8" t="s">
        <v>28</v>
      </c>
      <c r="M76" s="8" t="s">
        <v>477</v>
      </c>
      <c r="N76" s="8" t="s">
        <v>478</v>
      </c>
      <c r="O76" s="8" t="s">
        <v>30</v>
      </c>
      <c r="P76" s="8" t="s">
        <v>318</v>
      </c>
      <c r="Q76" s="8" t="s">
        <v>319</v>
      </c>
    </row>
    <row r="77" ht="114.75" spans="1:17">
      <c r="A77" s="7">
        <v>74</v>
      </c>
      <c r="B77" s="8" t="s">
        <v>19</v>
      </c>
      <c r="C77" s="8" t="s">
        <v>20</v>
      </c>
      <c r="D77" s="8" t="s">
        <v>117</v>
      </c>
      <c r="E77" s="8" t="s">
        <v>479</v>
      </c>
      <c r="F77" s="8" t="s">
        <v>480</v>
      </c>
      <c r="G77" s="8" t="s">
        <v>281</v>
      </c>
      <c r="H77" s="8" t="s">
        <v>25</v>
      </c>
      <c r="I77" s="8" t="s">
        <v>481</v>
      </c>
      <c r="J77" s="8" t="s">
        <v>482</v>
      </c>
      <c r="K77" s="8">
        <v>60</v>
      </c>
      <c r="L77" s="8" t="s">
        <v>28</v>
      </c>
      <c r="M77" s="8" t="s">
        <v>483</v>
      </c>
      <c r="N77" s="8" t="s">
        <v>484</v>
      </c>
      <c r="O77" s="8" t="s">
        <v>30</v>
      </c>
      <c r="P77" s="8" t="s">
        <v>310</v>
      </c>
      <c r="Q77" s="8" t="s">
        <v>351</v>
      </c>
    </row>
    <row r="78" ht="114.75" spans="1:17">
      <c r="A78" s="7">
        <v>75</v>
      </c>
      <c r="B78" s="8" t="s">
        <v>19</v>
      </c>
      <c r="C78" s="8" t="s">
        <v>20</v>
      </c>
      <c r="D78" s="8" t="s">
        <v>109</v>
      </c>
      <c r="E78" s="8" t="s">
        <v>485</v>
      </c>
      <c r="F78" s="8" t="s">
        <v>486</v>
      </c>
      <c r="G78" s="8" t="s">
        <v>281</v>
      </c>
      <c r="H78" s="8" t="s">
        <v>25</v>
      </c>
      <c r="I78" s="8" t="s">
        <v>487</v>
      </c>
      <c r="J78" s="8" t="s">
        <v>488</v>
      </c>
      <c r="K78" s="8">
        <v>60</v>
      </c>
      <c r="L78" s="8" t="s">
        <v>28</v>
      </c>
      <c r="M78" s="8" t="s">
        <v>489</v>
      </c>
      <c r="N78" s="8" t="s">
        <v>490</v>
      </c>
      <c r="O78" s="8" t="s">
        <v>30</v>
      </c>
      <c r="P78" s="8" t="s">
        <v>310</v>
      </c>
      <c r="Q78" s="8" t="s">
        <v>351</v>
      </c>
    </row>
    <row r="79" ht="114.75" spans="1:17">
      <c r="A79" s="7">
        <v>76</v>
      </c>
      <c r="B79" s="8" t="s">
        <v>19</v>
      </c>
      <c r="C79" s="8" t="s">
        <v>20</v>
      </c>
      <c r="D79" s="8" t="s">
        <v>390</v>
      </c>
      <c r="E79" s="8" t="s">
        <v>491</v>
      </c>
      <c r="F79" s="8" t="s">
        <v>492</v>
      </c>
      <c r="G79" s="8" t="s">
        <v>281</v>
      </c>
      <c r="H79" s="8" t="s">
        <v>25</v>
      </c>
      <c r="I79" s="8" t="s">
        <v>493</v>
      </c>
      <c r="J79" s="8" t="s">
        <v>494</v>
      </c>
      <c r="K79" s="8">
        <v>60</v>
      </c>
      <c r="L79" s="8" t="s">
        <v>28</v>
      </c>
      <c r="M79" s="8" t="s">
        <v>495</v>
      </c>
      <c r="N79" s="8" t="s">
        <v>496</v>
      </c>
      <c r="O79" s="8" t="s">
        <v>30</v>
      </c>
      <c r="P79" s="8" t="s">
        <v>310</v>
      </c>
      <c r="Q79" s="8" t="s">
        <v>351</v>
      </c>
    </row>
    <row r="80" ht="114.75" spans="1:17">
      <c r="A80" s="7">
        <v>77</v>
      </c>
      <c r="B80" s="8" t="s">
        <v>19</v>
      </c>
      <c r="C80" s="8" t="s">
        <v>20</v>
      </c>
      <c r="D80" s="8" t="s">
        <v>68</v>
      </c>
      <c r="E80" s="8" t="s">
        <v>497</v>
      </c>
      <c r="F80" s="8" t="s">
        <v>498</v>
      </c>
      <c r="G80" s="8" t="s">
        <v>281</v>
      </c>
      <c r="H80" s="8" t="s">
        <v>25</v>
      </c>
      <c r="I80" s="8" t="s">
        <v>499</v>
      </c>
      <c r="J80" s="8" t="s">
        <v>500</v>
      </c>
      <c r="K80" s="8">
        <v>30</v>
      </c>
      <c r="L80" s="8" t="s">
        <v>28</v>
      </c>
      <c r="M80" s="8" t="s">
        <v>501</v>
      </c>
      <c r="N80" s="8" t="s">
        <v>502</v>
      </c>
      <c r="O80" s="8" t="s">
        <v>30</v>
      </c>
      <c r="P80" s="8" t="s">
        <v>430</v>
      </c>
      <c r="Q80" s="8" t="s">
        <v>431</v>
      </c>
    </row>
    <row r="81" ht="114.75" spans="1:17">
      <c r="A81" s="7">
        <v>78</v>
      </c>
      <c r="B81" s="8" t="s">
        <v>19</v>
      </c>
      <c r="C81" s="8" t="s">
        <v>20</v>
      </c>
      <c r="D81" s="8" t="s">
        <v>76</v>
      </c>
      <c r="E81" s="8" t="s">
        <v>503</v>
      </c>
      <c r="F81" s="8" t="s">
        <v>504</v>
      </c>
      <c r="G81" s="8" t="s">
        <v>281</v>
      </c>
      <c r="H81" s="8" t="s">
        <v>25</v>
      </c>
      <c r="I81" s="8" t="s">
        <v>505</v>
      </c>
      <c r="J81" s="8" t="s">
        <v>506</v>
      </c>
      <c r="K81" s="8">
        <v>60</v>
      </c>
      <c r="L81" s="8" t="s">
        <v>28</v>
      </c>
      <c r="M81" s="8" t="s">
        <v>507</v>
      </c>
      <c r="N81" s="8" t="s">
        <v>508</v>
      </c>
      <c r="O81" s="8" t="s">
        <v>30</v>
      </c>
      <c r="P81" s="8" t="s">
        <v>430</v>
      </c>
      <c r="Q81" s="8" t="s">
        <v>431</v>
      </c>
    </row>
    <row r="82" ht="114.75" spans="1:17">
      <c r="A82" s="7">
        <v>79</v>
      </c>
      <c r="B82" s="8" t="s">
        <v>19</v>
      </c>
      <c r="C82" s="8" t="s">
        <v>20</v>
      </c>
      <c r="D82" s="8" t="s">
        <v>76</v>
      </c>
      <c r="E82" s="8" t="s">
        <v>509</v>
      </c>
      <c r="F82" s="8" t="s">
        <v>510</v>
      </c>
      <c r="G82" s="8" t="s">
        <v>281</v>
      </c>
      <c r="H82" s="8" t="s">
        <v>25</v>
      </c>
      <c r="I82" s="8" t="s">
        <v>511</v>
      </c>
      <c r="J82" s="8" t="s">
        <v>512</v>
      </c>
      <c r="K82" s="8">
        <v>60</v>
      </c>
      <c r="L82" s="8" t="s">
        <v>28</v>
      </c>
      <c r="M82" s="8" t="s">
        <v>513</v>
      </c>
      <c r="N82" s="8" t="s">
        <v>514</v>
      </c>
      <c r="O82" s="8" t="s">
        <v>30</v>
      </c>
      <c r="P82" s="8" t="s">
        <v>310</v>
      </c>
      <c r="Q82" s="8" t="s">
        <v>351</v>
      </c>
    </row>
    <row r="83" ht="143.25" spans="1:17">
      <c r="A83" s="7">
        <v>80</v>
      </c>
      <c r="B83" s="8" t="s">
        <v>19</v>
      </c>
      <c r="C83" s="8" t="s">
        <v>20</v>
      </c>
      <c r="D83" s="8" t="s">
        <v>390</v>
      </c>
      <c r="E83" s="8" t="s">
        <v>515</v>
      </c>
      <c r="F83" s="8" t="s">
        <v>516</v>
      </c>
      <c r="G83" s="8" t="s">
        <v>281</v>
      </c>
      <c r="H83" s="8" t="s">
        <v>25</v>
      </c>
      <c r="I83" s="8" t="s">
        <v>517</v>
      </c>
      <c r="J83" s="8" t="s">
        <v>515</v>
      </c>
      <c r="K83" s="8">
        <v>60</v>
      </c>
      <c r="L83" s="8" t="s">
        <v>28</v>
      </c>
      <c r="M83" s="8" t="s">
        <v>518</v>
      </c>
      <c r="N83" s="8" t="s">
        <v>496</v>
      </c>
      <c r="O83" s="8" t="s">
        <v>30</v>
      </c>
      <c r="P83" s="8" t="s">
        <v>430</v>
      </c>
      <c r="Q83" s="8" t="s">
        <v>431</v>
      </c>
    </row>
    <row r="84" ht="114.75" spans="1:17">
      <c r="A84" s="7">
        <v>81</v>
      </c>
      <c r="B84" s="8" t="s">
        <v>19</v>
      </c>
      <c r="C84" s="8" t="s">
        <v>20</v>
      </c>
      <c r="D84" s="8" t="s">
        <v>219</v>
      </c>
      <c r="E84" s="8" t="s">
        <v>326</v>
      </c>
      <c r="F84" s="8" t="s">
        <v>327</v>
      </c>
      <c r="G84" s="8" t="s">
        <v>281</v>
      </c>
      <c r="H84" s="8" t="s">
        <v>25</v>
      </c>
      <c r="I84" s="8" t="s">
        <v>519</v>
      </c>
      <c r="J84" s="8" t="s">
        <v>329</v>
      </c>
      <c r="K84" s="8">
        <v>60</v>
      </c>
      <c r="L84" s="8" t="s">
        <v>264</v>
      </c>
      <c r="M84" s="8" t="s">
        <v>330</v>
      </c>
      <c r="N84" s="8" t="s">
        <v>331</v>
      </c>
      <c r="O84" s="8" t="s">
        <v>30</v>
      </c>
      <c r="P84" s="8" t="s">
        <v>318</v>
      </c>
      <c r="Q84" s="8" t="s">
        <v>319</v>
      </c>
    </row>
    <row r="85" ht="114.75" spans="1:17">
      <c r="A85" s="7">
        <v>82</v>
      </c>
      <c r="B85" s="8" t="s">
        <v>19</v>
      </c>
      <c r="C85" s="8" t="s">
        <v>20</v>
      </c>
      <c r="D85" s="8" t="s">
        <v>76</v>
      </c>
      <c r="E85" s="8" t="s">
        <v>503</v>
      </c>
      <c r="F85" s="8" t="s">
        <v>520</v>
      </c>
      <c r="G85" s="8" t="s">
        <v>281</v>
      </c>
      <c r="H85" s="8" t="s">
        <v>25</v>
      </c>
      <c r="I85" s="8" t="s">
        <v>521</v>
      </c>
      <c r="J85" s="8" t="s">
        <v>506</v>
      </c>
      <c r="K85" s="8">
        <v>30</v>
      </c>
      <c r="L85" s="8" t="s">
        <v>264</v>
      </c>
      <c r="M85" s="8" t="s">
        <v>507</v>
      </c>
      <c r="N85" s="8" t="s">
        <v>508</v>
      </c>
      <c r="O85" s="8" t="s">
        <v>30</v>
      </c>
      <c r="P85" s="8" t="s">
        <v>318</v>
      </c>
      <c r="Q85" s="8" t="s">
        <v>319</v>
      </c>
    </row>
    <row r="86" ht="114.75" spans="1:17">
      <c r="A86" s="7">
        <v>83</v>
      </c>
      <c r="B86" s="8" t="s">
        <v>19</v>
      </c>
      <c r="C86" s="8" t="s">
        <v>20</v>
      </c>
      <c r="D86" s="8" t="s">
        <v>33</v>
      </c>
      <c r="E86" s="8" t="s">
        <v>522</v>
      </c>
      <c r="F86" s="8" t="s">
        <v>523</v>
      </c>
      <c r="G86" s="8" t="s">
        <v>281</v>
      </c>
      <c r="H86" s="8" t="s">
        <v>25</v>
      </c>
      <c r="I86" s="8" t="s">
        <v>524</v>
      </c>
      <c r="J86" s="8" t="s">
        <v>525</v>
      </c>
      <c r="K86" s="8">
        <v>20</v>
      </c>
      <c r="L86" s="8" t="s">
        <v>264</v>
      </c>
      <c r="M86" s="8" t="s">
        <v>526</v>
      </c>
      <c r="N86" s="8" t="s">
        <v>527</v>
      </c>
      <c r="O86" s="8" t="s">
        <v>30</v>
      </c>
      <c r="P86" s="8" t="s">
        <v>310</v>
      </c>
      <c r="Q86" s="8" t="s">
        <v>351</v>
      </c>
    </row>
    <row r="87" ht="129" spans="1:17">
      <c r="A87" s="7">
        <v>84</v>
      </c>
      <c r="B87" s="8" t="s">
        <v>19</v>
      </c>
      <c r="C87" s="8" t="s">
        <v>20</v>
      </c>
      <c r="D87" s="8"/>
      <c r="E87" s="8" t="s">
        <v>41</v>
      </c>
      <c r="F87" s="8" t="s">
        <v>528</v>
      </c>
      <c r="G87" s="8" t="s">
        <v>281</v>
      </c>
      <c r="H87" s="8" t="s">
        <v>25</v>
      </c>
      <c r="I87" s="8" t="s">
        <v>529</v>
      </c>
      <c r="J87" s="8" t="s">
        <v>530</v>
      </c>
      <c r="K87" s="8">
        <v>250</v>
      </c>
      <c r="L87" s="8" t="s">
        <v>264</v>
      </c>
      <c r="M87" s="8" t="s">
        <v>531</v>
      </c>
      <c r="N87" s="8" t="s">
        <v>532</v>
      </c>
      <c r="O87" s="8" t="s">
        <v>364</v>
      </c>
      <c r="P87" s="8" t="s">
        <v>533</v>
      </c>
      <c r="Q87" s="8" t="s">
        <v>534</v>
      </c>
    </row>
    <row r="88" ht="143.25" spans="1:17">
      <c r="A88" s="7">
        <v>85</v>
      </c>
      <c r="B88" s="8" t="s">
        <v>19</v>
      </c>
      <c r="C88" s="8" t="s">
        <v>20</v>
      </c>
      <c r="D88" s="8" t="s">
        <v>60</v>
      </c>
      <c r="E88" s="8" t="s">
        <v>152</v>
      </c>
      <c r="F88" s="8" t="s">
        <v>535</v>
      </c>
      <c r="G88" s="8" t="s">
        <v>281</v>
      </c>
      <c r="H88" s="8" t="s">
        <v>25</v>
      </c>
      <c r="I88" s="8" t="s">
        <v>536</v>
      </c>
      <c r="J88" s="8" t="s">
        <v>155</v>
      </c>
      <c r="K88" s="8">
        <v>50</v>
      </c>
      <c r="L88" s="8" t="s">
        <v>264</v>
      </c>
      <c r="M88" s="8" t="s">
        <v>156</v>
      </c>
      <c r="N88" s="8" t="s">
        <v>156</v>
      </c>
      <c r="O88" s="8" t="s">
        <v>364</v>
      </c>
      <c r="P88" s="8" t="s">
        <v>537</v>
      </c>
      <c r="Q88" s="8" t="s">
        <v>538</v>
      </c>
    </row>
    <row r="89" ht="143.25" spans="1:17">
      <c r="A89" s="7">
        <v>86</v>
      </c>
      <c r="B89" s="8" t="s">
        <v>19</v>
      </c>
      <c r="C89" s="8" t="s">
        <v>20</v>
      </c>
      <c r="D89" s="8" t="s">
        <v>41</v>
      </c>
      <c r="E89" s="8" t="s">
        <v>41</v>
      </c>
      <c r="F89" s="8" t="s">
        <v>539</v>
      </c>
      <c r="G89" s="8" t="s">
        <v>540</v>
      </c>
      <c r="H89" s="8" t="s">
        <v>25</v>
      </c>
      <c r="I89" s="8" t="s">
        <v>541</v>
      </c>
      <c r="J89" s="8" t="s">
        <v>49</v>
      </c>
      <c r="K89" s="8">
        <v>1300</v>
      </c>
      <c r="L89" s="8" t="s">
        <v>28</v>
      </c>
      <c r="M89" s="8" t="s">
        <v>41</v>
      </c>
      <c r="N89" s="8" t="s">
        <v>41</v>
      </c>
      <c r="O89" s="8" t="s">
        <v>30</v>
      </c>
      <c r="P89" s="8" t="s">
        <v>542</v>
      </c>
      <c r="Q89" s="8" t="s">
        <v>543</v>
      </c>
    </row>
    <row r="90" ht="129" spans="1:17">
      <c r="A90" s="7">
        <v>87</v>
      </c>
      <c r="B90" s="8" t="s">
        <v>19</v>
      </c>
      <c r="C90" s="8" t="s">
        <v>20</v>
      </c>
      <c r="D90" s="8" t="s">
        <v>41</v>
      </c>
      <c r="E90" s="8" t="s">
        <v>41</v>
      </c>
      <c r="F90" s="8" t="s">
        <v>544</v>
      </c>
      <c r="G90" s="8" t="s">
        <v>540</v>
      </c>
      <c r="H90" s="8" t="s">
        <v>25</v>
      </c>
      <c r="I90" s="8" t="s">
        <v>545</v>
      </c>
      <c r="J90" s="8" t="s">
        <v>49</v>
      </c>
      <c r="K90" s="8">
        <v>500</v>
      </c>
      <c r="L90" s="8" t="s">
        <v>28</v>
      </c>
      <c r="M90" s="8" t="s">
        <v>41</v>
      </c>
      <c r="N90" s="8" t="s">
        <v>41</v>
      </c>
      <c r="O90" s="8" t="s">
        <v>30</v>
      </c>
      <c r="P90" s="8" t="s">
        <v>546</v>
      </c>
      <c r="Q90" s="8" t="s">
        <v>547</v>
      </c>
    </row>
    <row r="91" ht="129" spans="1:17">
      <c r="A91" s="7">
        <v>88</v>
      </c>
      <c r="B91" s="8" t="s">
        <v>19</v>
      </c>
      <c r="C91" s="8" t="s">
        <v>20</v>
      </c>
      <c r="D91" s="8" t="s">
        <v>41</v>
      </c>
      <c r="E91" s="8" t="s">
        <v>41</v>
      </c>
      <c r="F91" s="8" t="s">
        <v>548</v>
      </c>
      <c r="G91" s="8" t="s">
        <v>540</v>
      </c>
      <c r="H91" s="8" t="s">
        <v>25</v>
      </c>
      <c r="I91" s="8" t="s">
        <v>549</v>
      </c>
      <c r="J91" s="8" t="s">
        <v>49</v>
      </c>
      <c r="K91" s="8">
        <v>150</v>
      </c>
      <c r="L91" s="8" t="s">
        <v>28</v>
      </c>
      <c r="M91" s="8" t="s">
        <v>41</v>
      </c>
      <c r="N91" s="8" t="s">
        <v>41</v>
      </c>
      <c r="O91" s="8" t="s">
        <v>30</v>
      </c>
      <c r="P91" s="8" t="s">
        <v>550</v>
      </c>
      <c r="Q91" s="8" t="s">
        <v>551</v>
      </c>
    </row>
    <row r="92" ht="143.25" spans="1:17">
      <c r="A92" s="7">
        <v>89</v>
      </c>
      <c r="B92" s="8" t="s">
        <v>19</v>
      </c>
      <c r="C92" s="8" t="s">
        <v>20</v>
      </c>
      <c r="D92" s="8" t="s">
        <v>41</v>
      </c>
      <c r="E92" s="8" t="s">
        <v>41</v>
      </c>
      <c r="F92" s="8" t="s">
        <v>552</v>
      </c>
      <c r="G92" s="8" t="s">
        <v>540</v>
      </c>
      <c r="H92" s="8" t="s">
        <v>25</v>
      </c>
      <c r="I92" s="8" t="s">
        <v>552</v>
      </c>
      <c r="J92" s="8" t="s">
        <v>49</v>
      </c>
      <c r="K92" s="8">
        <v>976</v>
      </c>
      <c r="L92" s="8" t="s">
        <v>28</v>
      </c>
      <c r="M92" s="8" t="s">
        <v>41</v>
      </c>
      <c r="N92" s="8" t="s">
        <v>41</v>
      </c>
      <c r="O92" s="8" t="s">
        <v>553</v>
      </c>
      <c r="P92" s="8" t="s">
        <v>554</v>
      </c>
      <c r="Q92" s="8" t="s">
        <v>555</v>
      </c>
    </row>
    <row r="93" ht="143.25" spans="1:17">
      <c r="A93" s="7">
        <v>90</v>
      </c>
      <c r="B93" s="8" t="s">
        <v>19</v>
      </c>
      <c r="C93" s="8" t="s">
        <v>20</v>
      </c>
      <c r="D93" s="8" t="s">
        <v>41</v>
      </c>
      <c r="E93" s="8" t="s">
        <v>41</v>
      </c>
      <c r="F93" s="8" t="s">
        <v>556</v>
      </c>
      <c r="G93" s="8" t="s">
        <v>540</v>
      </c>
      <c r="H93" s="8" t="s">
        <v>25</v>
      </c>
      <c r="I93" s="8" t="s">
        <v>556</v>
      </c>
      <c r="J93" s="8" t="s">
        <v>49</v>
      </c>
      <c r="K93" s="8">
        <v>120</v>
      </c>
      <c r="L93" s="8" t="s">
        <v>28</v>
      </c>
      <c r="M93" s="8" t="s">
        <v>41</v>
      </c>
      <c r="N93" s="8" t="s">
        <v>41</v>
      </c>
      <c r="O93" s="8" t="s">
        <v>553</v>
      </c>
      <c r="P93" s="8" t="s">
        <v>554</v>
      </c>
      <c r="Q93" s="8" t="s">
        <v>555</v>
      </c>
    </row>
    <row r="94" ht="121" customHeight="1" spans="1:17">
      <c r="A94" s="7">
        <v>91</v>
      </c>
      <c r="B94" s="8" t="s">
        <v>19</v>
      </c>
      <c r="C94" s="8" t="s">
        <v>20</v>
      </c>
      <c r="D94" s="8" t="s">
        <v>41</v>
      </c>
      <c r="E94" s="8" t="s">
        <v>41</v>
      </c>
      <c r="F94" s="8" t="s">
        <v>557</v>
      </c>
      <c r="G94" s="8" t="s">
        <v>540</v>
      </c>
      <c r="H94" s="8" t="s">
        <v>25</v>
      </c>
      <c r="I94" s="8" t="s">
        <v>558</v>
      </c>
      <c r="J94" s="8" t="s">
        <v>49</v>
      </c>
      <c r="K94" s="8">
        <v>1060</v>
      </c>
      <c r="L94" s="8" t="s">
        <v>28</v>
      </c>
      <c r="M94" s="8" t="s">
        <v>41</v>
      </c>
      <c r="N94" s="8" t="s">
        <v>41</v>
      </c>
      <c r="O94" s="8" t="s">
        <v>559</v>
      </c>
      <c r="P94" s="9" t="s">
        <v>560</v>
      </c>
      <c r="Q94" s="8" t="s">
        <v>561</v>
      </c>
    </row>
    <row r="95" ht="121" customHeight="1" spans="1:17">
      <c r="A95" s="7">
        <v>92</v>
      </c>
      <c r="B95" s="8" t="s">
        <v>19</v>
      </c>
      <c r="C95" s="8" t="s">
        <v>20</v>
      </c>
      <c r="D95" s="8" t="s">
        <v>41</v>
      </c>
      <c r="E95" s="8" t="s">
        <v>41</v>
      </c>
      <c r="F95" s="8" t="s">
        <v>562</v>
      </c>
      <c r="G95" s="8" t="s">
        <v>540</v>
      </c>
      <c r="H95" s="8" t="s">
        <v>25</v>
      </c>
      <c r="I95" s="8" t="s">
        <v>562</v>
      </c>
      <c r="J95" s="8" t="s">
        <v>49</v>
      </c>
      <c r="K95" s="8">
        <v>592</v>
      </c>
      <c r="L95" s="8" t="s">
        <v>28</v>
      </c>
      <c r="M95" s="8" t="s">
        <v>41</v>
      </c>
      <c r="N95" s="8" t="s">
        <v>41</v>
      </c>
      <c r="O95" s="8" t="s">
        <v>559</v>
      </c>
      <c r="P95" s="8" t="s">
        <v>563</v>
      </c>
      <c r="Q95" s="8" t="s">
        <v>564</v>
      </c>
    </row>
    <row r="96" ht="121" customHeight="1" spans="1:17">
      <c r="A96" s="7">
        <v>93</v>
      </c>
      <c r="B96" s="8" t="s">
        <v>19</v>
      </c>
      <c r="C96" s="8" t="s">
        <v>20</v>
      </c>
      <c r="D96" s="8" t="s">
        <v>41</v>
      </c>
      <c r="E96" s="8" t="s">
        <v>41</v>
      </c>
      <c r="F96" s="8" t="s">
        <v>565</v>
      </c>
      <c r="G96" s="8" t="s">
        <v>540</v>
      </c>
      <c r="H96" s="8" t="s">
        <v>25</v>
      </c>
      <c r="I96" s="8" t="s">
        <v>566</v>
      </c>
      <c r="J96" s="8" t="s">
        <v>49</v>
      </c>
      <c r="K96" s="8">
        <v>245</v>
      </c>
      <c r="L96" s="8" t="s">
        <v>28</v>
      </c>
      <c r="M96" s="8" t="s">
        <v>41</v>
      </c>
      <c r="N96" s="8" t="s">
        <v>41</v>
      </c>
      <c r="O96" s="8" t="s">
        <v>559</v>
      </c>
      <c r="P96" s="8" t="s">
        <v>567</v>
      </c>
      <c r="Q96" s="8" t="s">
        <v>568</v>
      </c>
    </row>
    <row r="97" ht="32" customHeight="1" spans="1:11">
      <c r="A97" s="2" t="s">
        <v>569</v>
      </c>
      <c r="K97" s="2">
        <f>SUM(K4:K96)</f>
        <v>41213</v>
      </c>
    </row>
  </sheetData>
  <autoFilter xmlns:etc="http://www.wps.cn/officeDocument/2017/etCustomData" ref="A3:Q97" etc:filterBottomFollowUsedRange="0">
    <extLst/>
  </autoFilter>
  <mergeCells count="3">
    <mergeCell ref="A1:Q1"/>
    <mergeCell ref="A2:Q2"/>
    <mergeCell ref="A97:B97"/>
  </mergeCells>
  <pageMargins left="0.75" right="0.75" top="1" bottom="1" header="0.511811023622047" footer="0.511811023622047"/>
  <pageSetup paperSize="9" fitToHeight="0"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E1:E827"/>
  <sheetViews>
    <sheetView workbookViewId="0">
      <selection activeCell="E1" sqref="E1:E65536"/>
    </sheetView>
  </sheetViews>
  <sheetFormatPr defaultColWidth="9" defaultRowHeight="14.25" outlineLevelCol="4"/>
  <sheetData>
    <row r="1" customHeight="1" spans="5:5">
      <c r="E1">
        <v>0.75</v>
      </c>
    </row>
    <row r="2" customHeight="1" spans="5:5">
      <c r="E2">
        <v>1</v>
      </c>
    </row>
    <row r="3" customHeight="1" spans="5:5">
      <c r="E3">
        <v>1.2</v>
      </c>
    </row>
    <row r="4" customHeight="1" spans="5:5">
      <c r="E4">
        <v>1.25</v>
      </c>
    </row>
    <row r="5" customHeight="1" spans="5:5">
      <c r="E5">
        <v>1.25</v>
      </c>
    </row>
    <row r="6" customHeight="1" spans="5:5">
      <c r="E6">
        <v>1.25</v>
      </c>
    </row>
    <row r="7" customHeight="1" spans="5:5">
      <c r="E7">
        <v>1.55</v>
      </c>
    </row>
    <row r="8" customHeight="1" spans="5:5">
      <c r="E8">
        <v>1.8</v>
      </c>
    </row>
    <row r="9" customHeight="1" spans="5:5">
      <c r="E9">
        <v>2</v>
      </c>
    </row>
    <row r="10" customHeight="1" spans="5:5">
      <c r="E10">
        <v>2</v>
      </c>
    </row>
    <row r="11" customHeight="1" spans="5:5">
      <c r="E11">
        <v>2</v>
      </c>
    </row>
    <row r="12" customHeight="1" spans="5:5">
      <c r="E12">
        <v>2.1</v>
      </c>
    </row>
    <row r="13" customHeight="1" spans="5:5">
      <c r="E13">
        <v>2.35</v>
      </c>
    </row>
    <row r="14" customHeight="1" spans="5:5">
      <c r="E14">
        <v>2.5</v>
      </c>
    </row>
    <row r="15" customHeight="1" spans="5:5">
      <c r="E15">
        <v>2.8</v>
      </c>
    </row>
    <row r="16" customHeight="1" spans="5:5">
      <c r="E16">
        <v>3</v>
      </c>
    </row>
    <row r="17" customHeight="1" spans="5:5">
      <c r="E17">
        <v>3</v>
      </c>
    </row>
    <row r="18" customHeight="1" spans="5:5">
      <c r="E18">
        <v>3</v>
      </c>
    </row>
    <row r="19" customHeight="1" spans="5:5">
      <c r="E19">
        <v>3</v>
      </c>
    </row>
    <row r="20" customHeight="1" spans="5:5">
      <c r="E20">
        <v>3</v>
      </c>
    </row>
    <row r="21" customHeight="1" spans="5:5">
      <c r="E21">
        <v>3</v>
      </c>
    </row>
    <row r="22" customHeight="1" spans="5:5">
      <c r="E22">
        <v>3</v>
      </c>
    </row>
    <row r="23" customHeight="1" spans="5:5">
      <c r="E23">
        <v>3</v>
      </c>
    </row>
    <row r="24" customHeight="1" spans="5:5">
      <c r="E24">
        <v>3</v>
      </c>
    </row>
    <row r="25" customHeight="1" spans="5:5">
      <c r="E25">
        <v>3.5</v>
      </c>
    </row>
    <row r="26" customHeight="1" spans="5:5">
      <c r="E26">
        <v>3.5</v>
      </c>
    </row>
    <row r="27" customHeight="1" spans="5:5">
      <c r="E27">
        <v>3.5</v>
      </c>
    </row>
    <row r="28" customHeight="1" spans="5:5">
      <c r="E28">
        <v>4</v>
      </c>
    </row>
    <row r="29" customHeight="1" spans="5:5">
      <c r="E29">
        <v>4</v>
      </c>
    </row>
    <row r="30" customHeight="1" spans="5:5">
      <c r="E30">
        <v>4</v>
      </c>
    </row>
    <row r="31" customHeight="1" spans="5:5">
      <c r="E31">
        <v>4</v>
      </c>
    </row>
    <row r="32" customHeight="1" spans="5:5">
      <c r="E32">
        <v>4</v>
      </c>
    </row>
    <row r="33" customHeight="1" spans="5:5">
      <c r="E33">
        <v>4</v>
      </c>
    </row>
    <row r="34" customHeight="1" spans="5:5">
      <c r="E34">
        <v>4.14</v>
      </c>
    </row>
    <row r="35" customHeight="1" spans="5:5">
      <c r="E35">
        <v>4.5</v>
      </c>
    </row>
    <row r="36" customHeight="1" spans="5:5">
      <c r="E36">
        <v>5</v>
      </c>
    </row>
    <row r="37" customHeight="1" spans="5:5">
      <c r="E37">
        <v>5</v>
      </c>
    </row>
    <row r="38" customHeight="1" spans="5:5">
      <c r="E38">
        <v>5</v>
      </c>
    </row>
    <row r="39" customHeight="1" spans="5:5">
      <c r="E39">
        <v>5</v>
      </c>
    </row>
    <row r="40" customHeight="1" spans="5:5">
      <c r="E40">
        <v>5</v>
      </c>
    </row>
    <row r="41" customHeight="1" spans="5:5">
      <c r="E41">
        <v>5</v>
      </c>
    </row>
    <row r="42" customHeight="1" spans="5:5">
      <c r="E42">
        <v>5</v>
      </c>
    </row>
    <row r="43" customHeight="1" spans="5:5">
      <c r="E43">
        <v>5</v>
      </c>
    </row>
    <row r="44" customHeight="1" spans="5:5">
      <c r="E44">
        <v>5</v>
      </c>
    </row>
    <row r="45" customHeight="1" spans="5:5">
      <c r="E45">
        <v>6</v>
      </c>
    </row>
    <row r="46" customHeight="1" spans="5:5">
      <c r="E46">
        <v>6</v>
      </c>
    </row>
    <row r="47" customHeight="1" spans="5:5">
      <c r="E47">
        <v>6</v>
      </c>
    </row>
    <row r="48" customHeight="1" spans="5:5">
      <c r="E48">
        <v>6</v>
      </c>
    </row>
    <row r="49" customHeight="1" spans="5:5">
      <c r="E49">
        <v>6</v>
      </c>
    </row>
    <row r="50" customHeight="1" spans="5:5">
      <c r="E50">
        <v>6</v>
      </c>
    </row>
    <row r="51" customHeight="1" spans="5:5">
      <c r="E51">
        <v>6.24</v>
      </c>
    </row>
    <row r="52" customHeight="1" spans="5:5">
      <c r="E52">
        <v>6.53</v>
      </c>
    </row>
    <row r="53" customHeight="1" spans="5:5">
      <c r="E53">
        <v>7</v>
      </c>
    </row>
    <row r="54" customHeight="1" spans="5:5">
      <c r="E54">
        <v>7</v>
      </c>
    </row>
    <row r="55" customHeight="1" spans="5:5">
      <c r="E55">
        <v>7</v>
      </c>
    </row>
    <row r="56" customHeight="1" spans="5:5">
      <c r="E56">
        <v>7</v>
      </c>
    </row>
    <row r="57" customHeight="1" spans="5:5">
      <c r="E57">
        <v>7.2</v>
      </c>
    </row>
    <row r="58" customHeight="1" spans="5:5">
      <c r="E58">
        <v>7.5</v>
      </c>
    </row>
    <row r="59" customHeight="1" spans="5:5">
      <c r="E59">
        <v>7.5</v>
      </c>
    </row>
    <row r="60" customHeight="1" spans="5:5">
      <c r="E60">
        <v>7.5</v>
      </c>
    </row>
    <row r="61" customHeight="1" spans="5:5">
      <c r="E61">
        <v>8</v>
      </c>
    </row>
    <row r="62" customHeight="1" spans="5:5">
      <c r="E62">
        <v>8</v>
      </c>
    </row>
    <row r="63" customHeight="1" spans="5:5">
      <c r="E63">
        <v>8</v>
      </c>
    </row>
    <row r="64" customHeight="1" spans="5:5">
      <c r="E64">
        <v>8</v>
      </c>
    </row>
    <row r="65" customHeight="1" spans="5:5">
      <c r="E65">
        <v>8</v>
      </c>
    </row>
    <row r="66" customHeight="1" spans="5:5">
      <c r="E66">
        <v>8</v>
      </c>
    </row>
    <row r="67" customHeight="1" spans="5:5">
      <c r="E67">
        <v>8</v>
      </c>
    </row>
    <row r="68" customHeight="1" spans="5:5">
      <c r="E68">
        <v>8</v>
      </c>
    </row>
    <row r="69" customHeight="1" spans="5:5">
      <c r="E69">
        <v>8</v>
      </c>
    </row>
    <row r="70" customHeight="1" spans="5:5">
      <c r="E70">
        <v>8</v>
      </c>
    </row>
    <row r="71" customHeight="1" spans="5:5">
      <c r="E71">
        <v>8</v>
      </c>
    </row>
    <row r="72" customHeight="1" spans="5:5">
      <c r="E72">
        <v>9</v>
      </c>
    </row>
    <row r="73" customHeight="1" spans="5:5">
      <c r="E73">
        <v>9</v>
      </c>
    </row>
    <row r="74" customHeight="1" spans="5:5">
      <c r="E74">
        <v>9</v>
      </c>
    </row>
    <row r="75" customHeight="1" spans="5:5">
      <c r="E75">
        <v>9</v>
      </c>
    </row>
    <row r="76" customHeight="1" spans="5:5">
      <c r="E76">
        <v>9</v>
      </c>
    </row>
    <row r="77" customHeight="1" spans="5:5">
      <c r="E77">
        <v>9</v>
      </c>
    </row>
    <row r="78" customHeight="1" spans="5:5">
      <c r="E78">
        <v>9</v>
      </c>
    </row>
    <row r="79" customHeight="1" spans="5:5">
      <c r="E79">
        <v>9</v>
      </c>
    </row>
    <row r="80" customHeight="1" spans="5:5">
      <c r="E80">
        <v>10</v>
      </c>
    </row>
    <row r="81" customHeight="1" spans="5:5">
      <c r="E81">
        <v>10</v>
      </c>
    </row>
    <row r="82" customHeight="1" spans="5:5">
      <c r="E82">
        <v>10</v>
      </c>
    </row>
    <row r="83" customHeight="1" spans="5:5">
      <c r="E83">
        <v>10</v>
      </c>
    </row>
    <row r="84" customHeight="1" spans="5:5">
      <c r="E84">
        <v>10</v>
      </c>
    </row>
    <row r="85" customHeight="1" spans="5:5">
      <c r="E85">
        <v>10</v>
      </c>
    </row>
    <row r="86" customHeight="1" spans="5:5">
      <c r="E86">
        <v>10</v>
      </c>
    </row>
    <row r="87" customHeight="1" spans="5:5">
      <c r="E87">
        <v>10</v>
      </c>
    </row>
    <row r="88" customHeight="1" spans="5:5">
      <c r="E88">
        <v>10</v>
      </c>
    </row>
    <row r="89" customHeight="1" spans="5:5">
      <c r="E89">
        <v>10</v>
      </c>
    </row>
    <row r="90" customHeight="1" spans="5:5">
      <c r="E90">
        <v>10</v>
      </c>
    </row>
    <row r="91" customHeight="1" spans="5:5">
      <c r="E91">
        <v>10</v>
      </c>
    </row>
    <row r="92" customHeight="1" spans="5:5">
      <c r="E92">
        <v>10</v>
      </c>
    </row>
    <row r="93" customHeight="1" spans="5:5">
      <c r="E93">
        <v>10</v>
      </c>
    </row>
    <row r="94" customHeight="1" spans="5:5">
      <c r="E94">
        <v>10</v>
      </c>
    </row>
    <row r="95" customHeight="1" spans="5:5">
      <c r="E95">
        <v>10</v>
      </c>
    </row>
    <row r="96" customHeight="1" spans="5:5">
      <c r="E96">
        <v>10</v>
      </c>
    </row>
    <row r="97" customHeight="1" spans="5:5">
      <c r="E97">
        <v>10</v>
      </c>
    </row>
    <row r="98" customHeight="1" spans="5:5">
      <c r="E98">
        <v>10</v>
      </c>
    </row>
    <row r="99" customHeight="1" spans="5:5">
      <c r="E99">
        <v>10</v>
      </c>
    </row>
    <row r="100" customHeight="1" spans="5:5">
      <c r="E100">
        <v>10</v>
      </c>
    </row>
    <row r="101" customHeight="1" spans="5:5">
      <c r="E101">
        <v>10</v>
      </c>
    </row>
    <row r="102" customHeight="1" spans="5:5">
      <c r="E102">
        <v>10</v>
      </c>
    </row>
    <row r="103" customHeight="1" spans="5:5">
      <c r="E103">
        <v>10</v>
      </c>
    </row>
    <row r="104" customHeight="1" spans="5:5">
      <c r="E104">
        <v>10</v>
      </c>
    </row>
    <row r="105" customHeight="1" spans="5:5">
      <c r="E105">
        <v>10</v>
      </c>
    </row>
    <row r="106" customHeight="1" spans="5:5">
      <c r="E106">
        <v>10</v>
      </c>
    </row>
    <row r="107" customHeight="1" spans="5:5">
      <c r="E107">
        <v>10.5</v>
      </c>
    </row>
    <row r="108" customHeight="1" spans="5:5">
      <c r="E108">
        <v>11</v>
      </c>
    </row>
    <row r="109" customHeight="1" spans="5:5">
      <c r="E109">
        <v>12</v>
      </c>
    </row>
    <row r="110" customHeight="1" spans="5:5">
      <c r="E110">
        <v>12</v>
      </c>
    </row>
    <row r="111" customHeight="1" spans="5:5">
      <c r="E111">
        <v>12</v>
      </c>
    </row>
    <row r="112" customHeight="1" spans="5:5">
      <c r="E112">
        <v>12</v>
      </c>
    </row>
    <row r="113" customHeight="1" spans="5:5">
      <c r="E113">
        <v>12</v>
      </c>
    </row>
    <row r="114" customHeight="1" spans="5:5">
      <c r="E114">
        <v>12</v>
      </c>
    </row>
    <row r="115" customHeight="1" spans="5:5">
      <c r="E115">
        <v>12</v>
      </c>
    </row>
    <row r="116" customHeight="1" spans="5:5">
      <c r="E116">
        <v>12</v>
      </c>
    </row>
    <row r="117" customHeight="1" spans="5:5">
      <c r="E117">
        <v>12</v>
      </c>
    </row>
    <row r="118" customHeight="1" spans="5:5">
      <c r="E118">
        <v>12</v>
      </c>
    </row>
    <row r="119" customHeight="1" spans="5:5">
      <c r="E119">
        <v>12.5</v>
      </c>
    </row>
    <row r="120" customHeight="1" spans="5:5">
      <c r="E120">
        <v>12.5</v>
      </c>
    </row>
    <row r="121" customHeight="1" spans="5:5">
      <c r="E121">
        <v>12.5</v>
      </c>
    </row>
    <row r="122" customHeight="1" spans="5:5">
      <c r="E122">
        <v>12.5</v>
      </c>
    </row>
    <row r="123" customHeight="1" spans="5:5">
      <c r="E123">
        <v>12.6</v>
      </c>
    </row>
    <row r="124" customHeight="1" spans="5:5">
      <c r="E124">
        <v>13.5</v>
      </c>
    </row>
    <row r="125" customHeight="1" spans="5:5">
      <c r="E125">
        <v>13.5</v>
      </c>
    </row>
    <row r="126" customHeight="1" spans="5:5">
      <c r="E126">
        <v>14</v>
      </c>
    </row>
    <row r="127" customHeight="1" spans="5:5">
      <c r="E127">
        <v>14.4</v>
      </c>
    </row>
    <row r="128" customHeight="1" spans="5:5">
      <c r="E128">
        <v>15</v>
      </c>
    </row>
    <row r="129" customHeight="1" spans="5:5">
      <c r="E129">
        <v>15</v>
      </c>
    </row>
    <row r="130" customHeight="1" spans="5:5">
      <c r="E130">
        <v>15</v>
      </c>
    </row>
    <row r="131" customHeight="1" spans="5:5">
      <c r="E131">
        <v>15</v>
      </c>
    </row>
    <row r="132" customHeight="1" spans="5:5">
      <c r="E132">
        <v>15</v>
      </c>
    </row>
    <row r="133" customHeight="1" spans="5:5">
      <c r="E133">
        <v>15</v>
      </c>
    </row>
    <row r="134" customHeight="1" spans="5:5">
      <c r="E134">
        <v>15</v>
      </c>
    </row>
    <row r="135" customHeight="1" spans="5:5">
      <c r="E135">
        <v>15</v>
      </c>
    </row>
    <row r="136" customHeight="1" spans="5:5">
      <c r="E136">
        <v>15</v>
      </c>
    </row>
    <row r="137" customHeight="1" spans="5:5">
      <c r="E137">
        <v>15</v>
      </c>
    </row>
    <row r="138" customHeight="1" spans="5:5">
      <c r="E138">
        <v>15</v>
      </c>
    </row>
    <row r="139" customHeight="1" spans="5:5">
      <c r="E139">
        <v>15</v>
      </c>
    </row>
    <row r="140" customHeight="1" spans="5:5">
      <c r="E140">
        <v>15</v>
      </c>
    </row>
    <row r="141" customHeight="1" spans="5:5">
      <c r="E141">
        <v>15</v>
      </c>
    </row>
    <row r="142" customHeight="1" spans="5:5">
      <c r="E142">
        <v>15</v>
      </c>
    </row>
    <row r="143" customHeight="1" spans="5:5">
      <c r="E143">
        <v>15</v>
      </c>
    </row>
    <row r="144" customHeight="1" spans="5:5">
      <c r="E144">
        <v>15</v>
      </c>
    </row>
    <row r="145" customHeight="1" spans="5:5">
      <c r="E145">
        <v>15</v>
      </c>
    </row>
    <row r="146" customHeight="1" spans="5:5">
      <c r="E146">
        <v>15</v>
      </c>
    </row>
    <row r="147" customHeight="1" spans="5:5">
      <c r="E147">
        <v>15</v>
      </c>
    </row>
    <row r="148" customHeight="1" spans="5:5">
      <c r="E148">
        <v>15</v>
      </c>
    </row>
    <row r="149" customHeight="1" spans="5:5">
      <c r="E149">
        <v>16</v>
      </c>
    </row>
    <row r="150" customHeight="1" spans="5:5">
      <c r="E150">
        <v>16</v>
      </c>
    </row>
    <row r="151" customHeight="1" spans="5:5">
      <c r="E151">
        <v>16</v>
      </c>
    </row>
    <row r="152" customHeight="1" spans="5:5">
      <c r="E152">
        <v>16</v>
      </c>
    </row>
    <row r="153" customHeight="1" spans="5:5">
      <c r="E153">
        <v>16</v>
      </c>
    </row>
    <row r="154" customHeight="1" spans="5:5">
      <c r="E154">
        <v>16</v>
      </c>
    </row>
    <row r="155" customHeight="1" spans="5:5">
      <c r="E155">
        <v>16</v>
      </c>
    </row>
    <row r="156" customHeight="1" spans="5:5">
      <c r="E156">
        <v>16</v>
      </c>
    </row>
    <row r="157" customHeight="1" spans="5:5">
      <c r="E157">
        <v>16</v>
      </c>
    </row>
    <row r="158" customHeight="1" spans="5:5">
      <c r="E158">
        <v>16.8</v>
      </c>
    </row>
    <row r="159" customHeight="1" spans="5:5">
      <c r="E159">
        <v>17</v>
      </c>
    </row>
    <row r="160" customHeight="1" spans="5:5">
      <c r="E160">
        <v>18</v>
      </c>
    </row>
    <row r="161" customHeight="1" spans="5:5">
      <c r="E161">
        <v>18</v>
      </c>
    </row>
    <row r="162" customHeight="1" spans="5:5">
      <c r="E162">
        <v>18</v>
      </c>
    </row>
    <row r="163" customHeight="1" spans="5:5">
      <c r="E163">
        <v>18</v>
      </c>
    </row>
    <row r="164" customHeight="1" spans="5:5">
      <c r="E164">
        <v>18</v>
      </c>
    </row>
    <row r="165" customHeight="1" spans="5:5">
      <c r="E165">
        <v>18</v>
      </c>
    </row>
    <row r="166" customHeight="1" spans="5:5">
      <c r="E166">
        <v>19</v>
      </c>
    </row>
    <row r="167" customHeight="1" spans="5:5">
      <c r="E167">
        <v>20</v>
      </c>
    </row>
    <row r="168" customHeight="1" spans="5:5">
      <c r="E168">
        <v>20</v>
      </c>
    </row>
    <row r="169" customHeight="1" spans="5:5">
      <c r="E169">
        <v>20</v>
      </c>
    </row>
    <row r="170" customHeight="1" spans="5:5">
      <c r="E170">
        <v>20</v>
      </c>
    </row>
    <row r="171" customHeight="1" spans="5:5">
      <c r="E171">
        <v>20</v>
      </c>
    </row>
    <row r="172" customHeight="1" spans="5:5">
      <c r="E172">
        <v>20</v>
      </c>
    </row>
    <row r="173" customHeight="1" spans="5:5">
      <c r="E173">
        <v>20</v>
      </c>
    </row>
    <row r="174" customHeight="1" spans="5:5">
      <c r="E174">
        <v>20</v>
      </c>
    </row>
    <row r="175" customHeight="1" spans="5:5">
      <c r="E175">
        <v>20</v>
      </c>
    </row>
    <row r="176" customHeight="1" spans="5:5">
      <c r="E176">
        <v>20</v>
      </c>
    </row>
    <row r="177" customHeight="1" spans="5:5">
      <c r="E177">
        <v>20</v>
      </c>
    </row>
    <row r="178" customHeight="1" spans="5:5">
      <c r="E178">
        <v>20</v>
      </c>
    </row>
    <row r="179" customHeight="1" spans="5:5">
      <c r="E179">
        <v>20</v>
      </c>
    </row>
    <row r="180" customHeight="1" spans="5:5">
      <c r="E180">
        <v>20</v>
      </c>
    </row>
    <row r="181" customHeight="1" spans="5:5">
      <c r="E181">
        <v>20</v>
      </c>
    </row>
    <row r="182" customHeight="1" spans="5:5">
      <c r="E182">
        <v>20</v>
      </c>
    </row>
    <row r="183" customHeight="1" spans="5:5">
      <c r="E183">
        <v>20</v>
      </c>
    </row>
    <row r="184" customHeight="1" spans="5:5">
      <c r="E184">
        <v>20</v>
      </c>
    </row>
    <row r="185" customHeight="1" spans="5:5">
      <c r="E185">
        <v>20</v>
      </c>
    </row>
    <row r="186" customHeight="1" spans="5:5">
      <c r="E186">
        <v>20</v>
      </c>
    </row>
    <row r="187" customHeight="1" spans="5:5">
      <c r="E187">
        <v>20</v>
      </c>
    </row>
    <row r="188" customHeight="1" spans="5:5">
      <c r="E188">
        <v>20</v>
      </c>
    </row>
    <row r="189" customHeight="1" spans="5:5">
      <c r="E189">
        <v>20</v>
      </c>
    </row>
    <row r="190" customHeight="1" spans="5:5">
      <c r="E190">
        <v>20</v>
      </c>
    </row>
    <row r="191" customHeight="1" spans="5:5">
      <c r="E191">
        <v>20</v>
      </c>
    </row>
    <row r="192" customHeight="1" spans="5:5">
      <c r="E192">
        <v>20</v>
      </c>
    </row>
    <row r="193" customHeight="1" spans="5:5">
      <c r="E193">
        <v>20</v>
      </c>
    </row>
    <row r="194" customHeight="1" spans="5:5">
      <c r="E194">
        <v>20</v>
      </c>
    </row>
    <row r="195" customHeight="1" spans="5:5">
      <c r="E195">
        <v>20</v>
      </c>
    </row>
    <row r="196" customHeight="1" spans="5:5">
      <c r="E196">
        <v>20</v>
      </c>
    </row>
    <row r="197" customHeight="1" spans="5:5">
      <c r="E197">
        <v>20</v>
      </c>
    </row>
    <row r="198" customHeight="1" spans="5:5">
      <c r="E198">
        <v>20</v>
      </c>
    </row>
    <row r="199" customHeight="1" spans="5:5">
      <c r="E199">
        <v>20</v>
      </c>
    </row>
    <row r="200" customHeight="1" spans="5:5">
      <c r="E200">
        <v>20</v>
      </c>
    </row>
    <row r="201" customHeight="1" spans="5:5">
      <c r="E201">
        <v>20</v>
      </c>
    </row>
    <row r="202" customHeight="1" spans="5:5">
      <c r="E202">
        <v>20</v>
      </c>
    </row>
    <row r="203" customHeight="1" spans="5:5">
      <c r="E203">
        <v>20</v>
      </c>
    </row>
    <row r="204" customHeight="1" spans="5:5">
      <c r="E204">
        <v>20</v>
      </c>
    </row>
    <row r="205" customHeight="1" spans="5:5">
      <c r="E205">
        <v>20</v>
      </c>
    </row>
    <row r="206" customHeight="1" spans="5:5">
      <c r="E206">
        <v>20</v>
      </c>
    </row>
    <row r="207" customHeight="1" spans="5:5">
      <c r="E207">
        <v>20</v>
      </c>
    </row>
    <row r="208" customHeight="1" spans="5:5">
      <c r="E208">
        <v>20</v>
      </c>
    </row>
    <row r="209" customHeight="1" spans="5:5">
      <c r="E209">
        <v>20</v>
      </c>
    </row>
    <row r="210" customHeight="1" spans="5:5">
      <c r="E210">
        <v>20</v>
      </c>
    </row>
    <row r="211" customHeight="1" spans="5:5">
      <c r="E211">
        <v>20</v>
      </c>
    </row>
    <row r="212" customHeight="1" spans="5:5">
      <c r="E212">
        <v>20</v>
      </c>
    </row>
    <row r="213" customHeight="1" spans="5:5">
      <c r="E213">
        <v>20</v>
      </c>
    </row>
    <row r="214" customHeight="1" spans="5:5">
      <c r="E214">
        <v>20</v>
      </c>
    </row>
    <row r="215" customHeight="1" spans="5:5">
      <c r="E215">
        <v>20</v>
      </c>
    </row>
    <row r="216" customHeight="1" spans="5:5">
      <c r="E216">
        <v>21</v>
      </c>
    </row>
    <row r="217" customHeight="1" spans="5:5">
      <c r="E217">
        <v>21</v>
      </c>
    </row>
    <row r="218" customHeight="1" spans="5:5">
      <c r="E218">
        <v>21</v>
      </c>
    </row>
    <row r="219" customHeight="1" spans="5:5">
      <c r="E219">
        <v>22</v>
      </c>
    </row>
    <row r="220" customHeight="1" spans="5:5">
      <c r="E220">
        <v>22</v>
      </c>
    </row>
    <row r="221" customHeight="1" spans="5:5">
      <c r="E221">
        <v>22.5</v>
      </c>
    </row>
    <row r="222" customHeight="1" spans="5:5">
      <c r="E222">
        <v>23</v>
      </c>
    </row>
    <row r="223" customHeight="1" spans="5:5">
      <c r="E223">
        <v>24</v>
      </c>
    </row>
    <row r="224" customHeight="1" spans="5:5">
      <c r="E224">
        <v>24</v>
      </c>
    </row>
    <row r="225" customHeight="1" spans="5:5">
      <c r="E225">
        <v>24</v>
      </c>
    </row>
    <row r="226" customHeight="1" spans="5:5">
      <c r="E226">
        <v>24</v>
      </c>
    </row>
    <row r="227" customHeight="1" spans="5:5">
      <c r="E227">
        <v>25</v>
      </c>
    </row>
    <row r="228" customHeight="1" spans="5:5">
      <c r="E228">
        <v>25</v>
      </c>
    </row>
    <row r="229" customHeight="1" spans="5:5">
      <c r="E229">
        <v>25</v>
      </c>
    </row>
    <row r="230" customHeight="1" spans="5:5">
      <c r="E230">
        <v>25</v>
      </c>
    </row>
    <row r="231" customHeight="1" spans="5:5">
      <c r="E231">
        <v>25</v>
      </c>
    </row>
    <row r="232" customHeight="1" spans="5:5">
      <c r="E232">
        <v>25</v>
      </c>
    </row>
    <row r="233" customHeight="1" spans="5:5">
      <c r="E233">
        <v>25</v>
      </c>
    </row>
    <row r="234" customHeight="1" spans="5:5">
      <c r="E234">
        <v>25</v>
      </c>
    </row>
    <row r="235" customHeight="1" spans="5:5">
      <c r="E235">
        <v>25</v>
      </c>
    </row>
    <row r="236" customHeight="1" spans="5:5">
      <c r="E236">
        <v>25</v>
      </c>
    </row>
    <row r="237" customHeight="1" spans="5:5">
      <c r="E237">
        <v>25</v>
      </c>
    </row>
    <row r="238" customHeight="1" spans="5:5">
      <c r="E238">
        <v>25</v>
      </c>
    </row>
    <row r="239" customHeight="1" spans="5:5">
      <c r="E239">
        <v>25</v>
      </c>
    </row>
    <row r="240" customHeight="1" spans="5:5">
      <c r="E240">
        <v>25</v>
      </c>
    </row>
    <row r="241" customHeight="1" spans="5:5">
      <c r="E241">
        <v>25</v>
      </c>
    </row>
    <row r="242" customHeight="1" spans="5:5">
      <c r="E242">
        <v>25</v>
      </c>
    </row>
    <row r="243" customHeight="1" spans="5:5">
      <c r="E243">
        <v>25</v>
      </c>
    </row>
    <row r="244" customHeight="1" spans="5:5">
      <c r="E244">
        <v>25</v>
      </c>
    </row>
    <row r="245" customHeight="1" spans="5:5">
      <c r="E245">
        <v>25</v>
      </c>
    </row>
    <row r="246" customHeight="1" spans="5:5">
      <c r="E246">
        <v>25</v>
      </c>
    </row>
    <row r="247" customHeight="1" spans="5:5">
      <c r="E247">
        <v>25</v>
      </c>
    </row>
    <row r="248" customHeight="1" spans="5:5">
      <c r="E248">
        <v>25</v>
      </c>
    </row>
    <row r="249" customHeight="1" spans="5:5">
      <c r="E249">
        <v>25</v>
      </c>
    </row>
    <row r="250" customHeight="1" spans="5:5">
      <c r="E250">
        <v>25</v>
      </c>
    </row>
    <row r="251" customHeight="1" spans="5:5">
      <c r="E251">
        <v>25</v>
      </c>
    </row>
    <row r="252" customHeight="1" spans="5:5">
      <c r="E252">
        <v>25</v>
      </c>
    </row>
    <row r="253" customHeight="1" spans="5:5">
      <c r="E253">
        <v>25.6</v>
      </c>
    </row>
    <row r="254" customHeight="1" spans="5:5">
      <c r="E254">
        <v>26.48</v>
      </c>
    </row>
    <row r="255" customHeight="1" spans="5:5">
      <c r="E255">
        <v>27</v>
      </c>
    </row>
    <row r="256" customHeight="1" spans="5:5">
      <c r="E256">
        <v>28</v>
      </c>
    </row>
    <row r="257" customHeight="1" spans="5:5">
      <c r="E257">
        <v>28</v>
      </c>
    </row>
    <row r="258" customHeight="1" spans="5:5">
      <c r="E258">
        <v>28.8</v>
      </c>
    </row>
    <row r="259" customHeight="1" spans="5:5">
      <c r="E259">
        <v>29</v>
      </c>
    </row>
    <row r="260" customHeight="1" spans="5:5">
      <c r="E260">
        <v>30</v>
      </c>
    </row>
    <row r="261" customHeight="1" spans="5:5">
      <c r="E261">
        <v>30</v>
      </c>
    </row>
    <row r="262" customHeight="1" spans="5:5">
      <c r="E262">
        <v>30</v>
      </c>
    </row>
    <row r="263" customHeight="1" spans="5:5">
      <c r="E263">
        <v>30</v>
      </c>
    </row>
    <row r="264" customHeight="1" spans="5:5">
      <c r="E264">
        <v>30</v>
      </c>
    </row>
    <row r="265" customHeight="1" spans="5:5">
      <c r="E265">
        <v>30</v>
      </c>
    </row>
    <row r="266" customHeight="1" spans="5:5">
      <c r="E266">
        <v>30</v>
      </c>
    </row>
    <row r="267" customHeight="1" spans="5:5">
      <c r="E267">
        <v>30</v>
      </c>
    </row>
    <row r="268" customHeight="1" spans="5:5">
      <c r="E268">
        <v>30</v>
      </c>
    </row>
    <row r="269" customHeight="1" spans="5:5">
      <c r="E269">
        <v>30</v>
      </c>
    </row>
    <row r="270" customHeight="1" spans="5:5">
      <c r="E270">
        <v>30</v>
      </c>
    </row>
    <row r="271" customHeight="1" spans="5:5">
      <c r="E271">
        <v>30</v>
      </c>
    </row>
    <row r="272" customHeight="1" spans="5:5">
      <c r="E272">
        <v>30</v>
      </c>
    </row>
    <row r="273" customHeight="1" spans="5:5">
      <c r="E273">
        <v>30</v>
      </c>
    </row>
    <row r="274" customHeight="1" spans="5:5">
      <c r="E274">
        <v>30</v>
      </c>
    </row>
    <row r="275" customHeight="1" spans="5:5">
      <c r="E275">
        <v>30</v>
      </c>
    </row>
    <row r="276" customHeight="1" spans="5:5">
      <c r="E276">
        <v>30</v>
      </c>
    </row>
    <row r="277" customHeight="1" spans="5:5">
      <c r="E277">
        <v>30</v>
      </c>
    </row>
    <row r="278" customHeight="1" spans="5:5">
      <c r="E278">
        <v>30</v>
      </c>
    </row>
    <row r="279" customHeight="1" spans="5:5">
      <c r="E279">
        <v>30</v>
      </c>
    </row>
    <row r="280" customHeight="1" spans="5:5">
      <c r="E280">
        <v>30</v>
      </c>
    </row>
    <row r="281" customHeight="1" spans="5:5">
      <c r="E281">
        <v>30</v>
      </c>
    </row>
    <row r="282" customHeight="1" spans="5:5">
      <c r="E282">
        <v>30</v>
      </c>
    </row>
    <row r="283" customHeight="1" spans="5:5">
      <c r="E283">
        <v>30</v>
      </c>
    </row>
    <row r="284" customHeight="1" spans="5:5">
      <c r="E284">
        <v>30</v>
      </c>
    </row>
    <row r="285" customHeight="1" spans="5:5">
      <c r="E285">
        <v>30</v>
      </c>
    </row>
    <row r="286" customHeight="1" spans="5:5">
      <c r="E286">
        <v>30</v>
      </c>
    </row>
    <row r="287" customHeight="1" spans="5:5">
      <c r="E287">
        <v>30</v>
      </c>
    </row>
    <row r="288" customHeight="1" spans="5:5">
      <c r="E288">
        <v>30</v>
      </c>
    </row>
    <row r="289" customHeight="1" spans="5:5">
      <c r="E289">
        <v>30</v>
      </c>
    </row>
    <row r="290" customHeight="1" spans="5:5">
      <c r="E290">
        <v>30</v>
      </c>
    </row>
    <row r="291" customHeight="1" spans="5:5">
      <c r="E291">
        <v>30</v>
      </c>
    </row>
    <row r="292" customHeight="1" spans="5:5">
      <c r="E292">
        <v>30</v>
      </c>
    </row>
    <row r="293" customHeight="1" spans="5:5">
      <c r="E293">
        <v>30</v>
      </c>
    </row>
    <row r="294" customHeight="1" spans="5:5">
      <c r="E294">
        <v>30</v>
      </c>
    </row>
    <row r="295" customHeight="1" spans="5:5">
      <c r="E295">
        <v>30</v>
      </c>
    </row>
    <row r="296" customHeight="1" spans="5:5">
      <c r="E296">
        <v>30</v>
      </c>
    </row>
    <row r="297" customHeight="1" spans="5:5">
      <c r="E297">
        <v>30</v>
      </c>
    </row>
    <row r="298" customHeight="1" spans="5:5">
      <c r="E298">
        <v>30</v>
      </c>
    </row>
    <row r="299" customHeight="1" spans="5:5">
      <c r="E299">
        <v>30</v>
      </c>
    </row>
    <row r="300" customHeight="1" spans="5:5">
      <c r="E300">
        <v>30</v>
      </c>
    </row>
    <row r="301" customHeight="1" spans="5:5">
      <c r="E301">
        <v>30</v>
      </c>
    </row>
    <row r="302" customHeight="1" spans="5:5">
      <c r="E302">
        <v>30</v>
      </c>
    </row>
    <row r="303" customHeight="1" spans="5:5">
      <c r="E303">
        <v>30</v>
      </c>
    </row>
    <row r="304" customHeight="1" spans="5:5">
      <c r="E304">
        <v>30</v>
      </c>
    </row>
    <row r="305" customHeight="1" spans="5:5">
      <c r="E305">
        <v>30</v>
      </c>
    </row>
    <row r="306" customHeight="1" spans="5:5">
      <c r="E306">
        <v>30.36</v>
      </c>
    </row>
    <row r="307" customHeight="1" spans="5:5">
      <c r="E307">
        <v>32</v>
      </c>
    </row>
    <row r="308" customHeight="1" spans="5:5">
      <c r="E308">
        <v>32</v>
      </c>
    </row>
    <row r="309" customHeight="1" spans="5:5">
      <c r="E309">
        <v>32.4</v>
      </c>
    </row>
    <row r="310" customHeight="1" spans="5:5">
      <c r="E310">
        <v>32.5</v>
      </c>
    </row>
    <row r="311" customHeight="1" spans="5:5">
      <c r="E311">
        <v>33</v>
      </c>
    </row>
    <row r="312" customHeight="1" spans="5:5">
      <c r="E312">
        <v>33</v>
      </c>
    </row>
    <row r="313" customHeight="1" spans="5:5">
      <c r="E313">
        <v>33</v>
      </c>
    </row>
    <row r="314" customHeight="1" spans="5:5">
      <c r="E314">
        <v>33.2</v>
      </c>
    </row>
    <row r="315" customHeight="1" spans="5:5">
      <c r="E315">
        <v>33.2</v>
      </c>
    </row>
    <row r="316" customHeight="1" spans="5:5">
      <c r="E316">
        <v>33.6</v>
      </c>
    </row>
    <row r="317" customHeight="1" spans="5:5">
      <c r="E317">
        <v>34.5</v>
      </c>
    </row>
    <row r="318" customHeight="1" spans="5:5">
      <c r="E318">
        <v>34.5</v>
      </c>
    </row>
    <row r="319" customHeight="1" spans="5:5">
      <c r="E319">
        <v>35</v>
      </c>
    </row>
    <row r="320" customHeight="1" spans="5:5">
      <c r="E320">
        <v>35</v>
      </c>
    </row>
    <row r="321" customHeight="1" spans="5:5">
      <c r="E321">
        <v>35</v>
      </c>
    </row>
    <row r="322" customHeight="1" spans="5:5">
      <c r="E322">
        <v>35</v>
      </c>
    </row>
    <row r="323" customHeight="1" spans="5:5">
      <c r="E323">
        <v>35</v>
      </c>
    </row>
    <row r="324" customHeight="1" spans="5:5">
      <c r="E324">
        <v>35</v>
      </c>
    </row>
    <row r="325" customHeight="1" spans="5:5">
      <c r="E325">
        <v>35</v>
      </c>
    </row>
    <row r="326" customHeight="1" spans="5:5">
      <c r="E326">
        <v>35</v>
      </c>
    </row>
    <row r="327" customHeight="1" spans="5:5">
      <c r="E327">
        <v>35</v>
      </c>
    </row>
    <row r="328" customHeight="1" spans="5:5">
      <c r="E328">
        <v>35</v>
      </c>
    </row>
    <row r="329" customHeight="1" spans="5:5">
      <c r="E329">
        <v>35</v>
      </c>
    </row>
    <row r="330" customHeight="1" spans="5:5">
      <c r="E330">
        <v>35</v>
      </c>
    </row>
    <row r="331" customHeight="1" spans="5:5">
      <c r="E331">
        <v>35</v>
      </c>
    </row>
    <row r="332" customHeight="1" spans="5:5">
      <c r="E332">
        <v>35</v>
      </c>
    </row>
    <row r="333" customHeight="1" spans="5:5">
      <c r="E333">
        <v>35</v>
      </c>
    </row>
    <row r="334" customHeight="1" spans="5:5">
      <c r="E334">
        <v>35</v>
      </c>
    </row>
    <row r="335" customHeight="1" spans="5:5">
      <c r="E335">
        <v>35</v>
      </c>
    </row>
    <row r="336" customHeight="1" spans="5:5">
      <c r="E336">
        <v>35</v>
      </c>
    </row>
    <row r="337" customHeight="1" spans="5:5">
      <c r="E337">
        <v>35</v>
      </c>
    </row>
    <row r="338" customHeight="1" spans="5:5">
      <c r="E338">
        <v>35</v>
      </c>
    </row>
    <row r="339" customHeight="1" spans="5:5">
      <c r="E339">
        <v>35</v>
      </c>
    </row>
    <row r="340" customHeight="1" spans="5:5">
      <c r="E340">
        <v>35</v>
      </c>
    </row>
    <row r="341" customHeight="1" spans="5:5">
      <c r="E341">
        <v>35</v>
      </c>
    </row>
    <row r="342" customHeight="1" spans="5:5">
      <c r="E342">
        <v>35</v>
      </c>
    </row>
    <row r="343" customHeight="1" spans="5:5">
      <c r="E343">
        <v>35</v>
      </c>
    </row>
    <row r="344" customHeight="1" spans="5:5">
      <c r="E344">
        <v>36</v>
      </c>
    </row>
    <row r="345" customHeight="1" spans="5:5">
      <c r="E345">
        <v>36</v>
      </c>
    </row>
    <row r="346" customHeight="1" spans="5:5">
      <c r="E346">
        <v>36</v>
      </c>
    </row>
    <row r="347" customHeight="1" spans="5:5">
      <c r="E347">
        <v>36</v>
      </c>
    </row>
    <row r="348" customHeight="1" spans="5:5">
      <c r="E348">
        <v>36</v>
      </c>
    </row>
    <row r="349" customHeight="1" spans="5:5">
      <c r="E349">
        <v>36.8</v>
      </c>
    </row>
    <row r="350" customHeight="1" spans="5:5">
      <c r="E350">
        <v>38</v>
      </c>
    </row>
    <row r="351" customHeight="1" spans="5:5">
      <c r="E351">
        <v>40</v>
      </c>
    </row>
    <row r="352" customHeight="1" spans="5:5">
      <c r="E352">
        <v>40</v>
      </c>
    </row>
    <row r="353" customHeight="1" spans="5:5">
      <c r="E353">
        <v>40</v>
      </c>
    </row>
    <row r="354" customHeight="1" spans="5:5">
      <c r="E354">
        <v>40</v>
      </c>
    </row>
    <row r="355" customHeight="1" spans="5:5">
      <c r="E355">
        <v>40</v>
      </c>
    </row>
    <row r="356" customHeight="1" spans="5:5">
      <c r="E356">
        <v>40</v>
      </c>
    </row>
    <row r="357" customHeight="1" spans="5:5">
      <c r="E357">
        <v>40</v>
      </c>
    </row>
    <row r="358" customHeight="1" spans="5:5">
      <c r="E358">
        <v>40</v>
      </c>
    </row>
    <row r="359" customHeight="1" spans="5:5">
      <c r="E359">
        <v>40</v>
      </c>
    </row>
    <row r="360" customHeight="1" spans="5:5">
      <c r="E360">
        <v>40</v>
      </c>
    </row>
    <row r="361" customHeight="1" spans="5:5">
      <c r="E361">
        <v>40</v>
      </c>
    </row>
    <row r="362" customHeight="1" spans="5:5">
      <c r="E362">
        <v>40</v>
      </c>
    </row>
    <row r="363" customHeight="1" spans="5:5">
      <c r="E363">
        <v>40</v>
      </c>
    </row>
    <row r="364" customHeight="1" spans="5:5">
      <c r="E364">
        <v>40</v>
      </c>
    </row>
    <row r="365" customHeight="1" spans="5:5">
      <c r="E365">
        <v>40</v>
      </c>
    </row>
    <row r="366" customHeight="1" spans="5:5">
      <c r="E366">
        <v>40</v>
      </c>
    </row>
    <row r="367" customHeight="1" spans="5:5">
      <c r="E367">
        <v>40</v>
      </c>
    </row>
    <row r="368" customHeight="1" spans="5:5">
      <c r="E368">
        <v>40</v>
      </c>
    </row>
    <row r="369" customHeight="1" spans="5:5">
      <c r="E369">
        <v>40</v>
      </c>
    </row>
    <row r="370" customHeight="1" spans="5:5">
      <c r="E370">
        <v>40</v>
      </c>
    </row>
    <row r="371" customHeight="1" spans="5:5">
      <c r="E371">
        <v>40</v>
      </c>
    </row>
    <row r="372" customHeight="1" spans="5:5">
      <c r="E372">
        <v>41</v>
      </c>
    </row>
    <row r="373" customHeight="1" spans="5:5">
      <c r="E373">
        <v>42</v>
      </c>
    </row>
    <row r="374" customHeight="1" spans="5:5">
      <c r="E374">
        <v>42</v>
      </c>
    </row>
    <row r="375" customHeight="1" spans="5:5">
      <c r="E375">
        <v>42</v>
      </c>
    </row>
    <row r="376" customHeight="1" spans="5:5">
      <c r="E376">
        <v>42</v>
      </c>
    </row>
    <row r="377" customHeight="1" spans="5:5">
      <c r="E377">
        <v>42</v>
      </c>
    </row>
    <row r="378" customHeight="1" spans="5:5">
      <c r="E378">
        <v>42.5</v>
      </c>
    </row>
    <row r="379" customHeight="1" spans="5:5">
      <c r="E379">
        <v>43</v>
      </c>
    </row>
    <row r="380" customHeight="1" spans="5:5">
      <c r="E380">
        <v>43.875</v>
      </c>
    </row>
    <row r="381" customHeight="1" spans="5:5">
      <c r="E381">
        <v>44</v>
      </c>
    </row>
    <row r="382" customHeight="1" spans="5:5">
      <c r="E382">
        <v>45</v>
      </c>
    </row>
    <row r="383" customHeight="1" spans="5:5">
      <c r="E383">
        <v>45</v>
      </c>
    </row>
    <row r="384" customHeight="1" spans="5:5">
      <c r="E384">
        <v>45</v>
      </c>
    </row>
    <row r="385" customHeight="1" spans="5:5">
      <c r="E385">
        <v>45</v>
      </c>
    </row>
    <row r="386" customHeight="1" spans="5:5">
      <c r="E386">
        <v>45</v>
      </c>
    </row>
    <row r="387" customHeight="1" spans="5:5">
      <c r="E387">
        <v>45</v>
      </c>
    </row>
    <row r="388" customHeight="1" spans="5:5">
      <c r="E388">
        <v>45</v>
      </c>
    </row>
    <row r="389" customHeight="1" spans="5:5">
      <c r="E389">
        <v>45</v>
      </c>
    </row>
    <row r="390" customHeight="1" spans="5:5">
      <c r="E390">
        <v>45</v>
      </c>
    </row>
    <row r="391" customHeight="1" spans="5:5">
      <c r="E391">
        <v>45</v>
      </c>
    </row>
    <row r="392" customHeight="1" spans="5:5">
      <c r="E392">
        <v>45</v>
      </c>
    </row>
    <row r="393" customHeight="1" spans="5:5">
      <c r="E393">
        <v>45</v>
      </c>
    </row>
    <row r="394" customHeight="1" spans="5:5">
      <c r="E394">
        <v>46.8</v>
      </c>
    </row>
    <row r="395" customHeight="1" spans="5:5">
      <c r="E395">
        <v>47</v>
      </c>
    </row>
    <row r="396" customHeight="1" spans="5:5">
      <c r="E396">
        <v>50</v>
      </c>
    </row>
    <row r="397" customHeight="1" spans="5:5">
      <c r="E397">
        <v>50</v>
      </c>
    </row>
    <row r="398" customHeight="1" spans="5:5">
      <c r="E398">
        <v>50</v>
      </c>
    </row>
    <row r="399" customHeight="1" spans="5:5">
      <c r="E399">
        <v>50</v>
      </c>
    </row>
    <row r="400" customHeight="1" spans="5:5">
      <c r="E400">
        <v>50</v>
      </c>
    </row>
    <row r="401" customHeight="1" spans="5:5">
      <c r="E401">
        <v>50</v>
      </c>
    </row>
    <row r="402" customHeight="1" spans="5:5">
      <c r="E402">
        <v>50</v>
      </c>
    </row>
    <row r="403" customHeight="1" spans="5:5">
      <c r="E403">
        <v>50</v>
      </c>
    </row>
    <row r="404" customHeight="1" spans="5:5">
      <c r="E404">
        <v>50</v>
      </c>
    </row>
    <row r="405" customHeight="1" spans="5:5">
      <c r="E405">
        <v>50</v>
      </c>
    </row>
    <row r="406" customHeight="1" spans="5:5">
      <c r="E406">
        <v>50</v>
      </c>
    </row>
    <row r="407" customHeight="1" spans="5:5">
      <c r="E407">
        <v>50</v>
      </c>
    </row>
    <row r="408" customHeight="1" spans="5:5">
      <c r="E408">
        <v>50</v>
      </c>
    </row>
    <row r="409" customHeight="1" spans="5:5">
      <c r="E409">
        <v>50</v>
      </c>
    </row>
    <row r="410" customHeight="1" spans="5:5">
      <c r="E410">
        <v>50</v>
      </c>
    </row>
    <row r="411" customHeight="1" spans="5:5">
      <c r="E411">
        <v>50</v>
      </c>
    </row>
    <row r="412" customHeight="1" spans="5:5">
      <c r="E412">
        <v>50</v>
      </c>
    </row>
    <row r="413" customHeight="1" spans="5:5">
      <c r="E413">
        <v>50</v>
      </c>
    </row>
    <row r="414" customHeight="1" spans="5:5">
      <c r="E414">
        <v>50</v>
      </c>
    </row>
    <row r="415" customHeight="1" spans="5:5">
      <c r="E415">
        <v>50</v>
      </c>
    </row>
    <row r="416" customHeight="1" spans="5:5">
      <c r="E416">
        <v>50</v>
      </c>
    </row>
    <row r="417" customHeight="1" spans="5:5">
      <c r="E417">
        <v>50</v>
      </c>
    </row>
    <row r="418" customHeight="1" spans="5:5">
      <c r="E418">
        <v>50</v>
      </c>
    </row>
    <row r="419" customHeight="1" spans="5:5">
      <c r="E419">
        <v>50</v>
      </c>
    </row>
    <row r="420" customHeight="1" spans="5:5">
      <c r="E420">
        <v>50</v>
      </c>
    </row>
    <row r="421" customHeight="1" spans="5:5">
      <c r="E421">
        <v>50</v>
      </c>
    </row>
    <row r="422" customHeight="1" spans="5:5">
      <c r="E422">
        <v>50</v>
      </c>
    </row>
    <row r="423" customHeight="1" spans="5:5">
      <c r="E423">
        <v>50</v>
      </c>
    </row>
    <row r="424" customHeight="1" spans="5:5">
      <c r="E424">
        <v>50</v>
      </c>
    </row>
    <row r="425" customHeight="1" spans="5:5">
      <c r="E425">
        <v>50</v>
      </c>
    </row>
    <row r="426" customHeight="1" spans="5:5">
      <c r="E426">
        <v>50</v>
      </c>
    </row>
    <row r="427" customHeight="1" spans="5:5">
      <c r="E427">
        <v>50</v>
      </c>
    </row>
    <row r="428" customHeight="1" spans="5:5">
      <c r="E428">
        <v>50</v>
      </c>
    </row>
    <row r="429" customHeight="1" spans="5:5">
      <c r="E429">
        <v>50</v>
      </c>
    </row>
    <row r="430" customHeight="1" spans="5:5">
      <c r="E430">
        <v>50</v>
      </c>
    </row>
    <row r="431" customHeight="1" spans="5:5">
      <c r="E431">
        <v>50</v>
      </c>
    </row>
    <row r="432" customHeight="1" spans="5:5">
      <c r="E432">
        <v>50</v>
      </c>
    </row>
    <row r="433" customHeight="1" spans="5:5">
      <c r="E433">
        <v>50</v>
      </c>
    </row>
    <row r="434" customHeight="1" spans="5:5">
      <c r="E434">
        <v>50</v>
      </c>
    </row>
    <row r="435" customHeight="1" spans="5:5">
      <c r="E435">
        <v>50</v>
      </c>
    </row>
    <row r="436" customHeight="1" spans="5:5">
      <c r="E436">
        <v>50</v>
      </c>
    </row>
    <row r="437" customHeight="1" spans="5:5">
      <c r="E437">
        <v>50</v>
      </c>
    </row>
    <row r="438" customHeight="1" spans="5:5">
      <c r="E438">
        <v>50</v>
      </c>
    </row>
    <row r="439" customHeight="1" spans="5:5">
      <c r="E439">
        <v>50</v>
      </c>
    </row>
    <row r="440" customHeight="1" spans="5:5">
      <c r="E440">
        <v>50</v>
      </c>
    </row>
    <row r="441" customHeight="1" spans="5:5">
      <c r="E441">
        <v>50</v>
      </c>
    </row>
    <row r="442" customHeight="1" spans="5:5">
      <c r="E442">
        <v>50</v>
      </c>
    </row>
    <row r="443" customHeight="1" spans="5:5">
      <c r="E443">
        <v>50</v>
      </c>
    </row>
    <row r="444" customHeight="1" spans="5:5">
      <c r="E444">
        <v>50</v>
      </c>
    </row>
    <row r="445" customHeight="1" spans="5:5">
      <c r="E445">
        <v>50</v>
      </c>
    </row>
    <row r="446" customHeight="1" spans="5:5">
      <c r="E446">
        <v>50</v>
      </c>
    </row>
    <row r="447" customHeight="1" spans="5:5">
      <c r="E447">
        <v>53</v>
      </c>
    </row>
    <row r="448" customHeight="1" spans="5:5">
      <c r="E448">
        <v>54</v>
      </c>
    </row>
    <row r="449" customHeight="1" spans="5:5">
      <c r="E449">
        <v>54.3</v>
      </c>
    </row>
    <row r="450" customHeight="1" spans="5:5">
      <c r="E450">
        <v>55</v>
      </c>
    </row>
    <row r="451" customHeight="1" spans="5:5">
      <c r="E451">
        <v>55</v>
      </c>
    </row>
    <row r="452" customHeight="1" spans="5:5">
      <c r="E452">
        <v>55</v>
      </c>
    </row>
    <row r="453" customHeight="1" spans="5:5">
      <c r="E453">
        <v>55</v>
      </c>
    </row>
    <row r="454" customHeight="1" spans="5:5">
      <c r="E454">
        <v>55.2</v>
      </c>
    </row>
    <row r="455" customHeight="1" spans="5:5">
      <c r="E455">
        <v>56</v>
      </c>
    </row>
    <row r="456" customHeight="1" spans="5:5">
      <c r="E456">
        <v>58</v>
      </c>
    </row>
    <row r="457" customHeight="1" spans="5:5">
      <c r="E457">
        <v>58.4</v>
      </c>
    </row>
    <row r="458" customHeight="1" spans="5:5">
      <c r="E458">
        <v>59.8</v>
      </c>
    </row>
    <row r="459" customHeight="1" spans="5:5">
      <c r="E459">
        <v>60</v>
      </c>
    </row>
    <row r="460" customHeight="1" spans="5:5">
      <c r="E460">
        <v>60</v>
      </c>
    </row>
    <row r="461" customHeight="1" spans="5:5">
      <c r="E461">
        <v>60</v>
      </c>
    </row>
    <row r="462" customHeight="1" spans="5:5">
      <c r="E462">
        <v>60</v>
      </c>
    </row>
    <row r="463" customHeight="1" spans="5:5">
      <c r="E463">
        <v>60</v>
      </c>
    </row>
    <row r="464" customHeight="1" spans="5:5">
      <c r="E464">
        <v>60</v>
      </c>
    </row>
    <row r="465" customHeight="1" spans="5:5">
      <c r="E465">
        <v>60</v>
      </c>
    </row>
    <row r="466" customHeight="1" spans="5:5">
      <c r="E466">
        <v>60</v>
      </c>
    </row>
    <row r="467" customHeight="1" spans="5:5">
      <c r="E467">
        <v>60</v>
      </c>
    </row>
    <row r="468" customHeight="1" spans="5:5">
      <c r="E468">
        <v>60</v>
      </c>
    </row>
    <row r="469" customHeight="1" spans="5:5">
      <c r="E469">
        <v>60</v>
      </c>
    </row>
    <row r="470" customHeight="1" spans="5:5">
      <c r="E470">
        <v>60</v>
      </c>
    </row>
    <row r="471" customHeight="1" spans="5:5">
      <c r="E471">
        <v>60</v>
      </c>
    </row>
    <row r="472" customHeight="1" spans="5:5">
      <c r="E472">
        <v>60</v>
      </c>
    </row>
    <row r="473" customHeight="1" spans="5:5">
      <c r="E473">
        <v>60</v>
      </c>
    </row>
    <row r="474" customHeight="1" spans="5:5">
      <c r="E474">
        <v>60</v>
      </c>
    </row>
    <row r="475" customHeight="1" spans="5:5">
      <c r="E475">
        <v>60</v>
      </c>
    </row>
    <row r="476" customHeight="1" spans="5:5">
      <c r="E476">
        <v>60</v>
      </c>
    </row>
    <row r="477" customHeight="1" spans="5:5">
      <c r="E477">
        <v>60</v>
      </c>
    </row>
    <row r="478" customHeight="1" spans="5:5">
      <c r="E478">
        <v>60</v>
      </c>
    </row>
    <row r="479" customHeight="1" spans="5:5">
      <c r="E479">
        <v>60</v>
      </c>
    </row>
    <row r="480" customHeight="1" spans="5:5">
      <c r="E480">
        <v>60</v>
      </c>
    </row>
    <row r="481" customHeight="1" spans="5:5">
      <c r="E481">
        <v>60</v>
      </c>
    </row>
    <row r="482" customHeight="1" spans="5:5">
      <c r="E482">
        <v>60</v>
      </c>
    </row>
    <row r="483" customHeight="1" spans="5:5">
      <c r="E483">
        <v>60</v>
      </c>
    </row>
    <row r="484" customHeight="1" spans="5:5">
      <c r="E484">
        <v>60</v>
      </c>
    </row>
    <row r="485" customHeight="1" spans="5:5">
      <c r="E485">
        <v>60</v>
      </c>
    </row>
    <row r="486" customHeight="1" spans="5:5">
      <c r="E486">
        <v>60</v>
      </c>
    </row>
    <row r="487" customHeight="1" spans="5:5">
      <c r="E487">
        <v>60.9508</v>
      </c>
    </row>
    <row r="488" customHeight="1" spans="5:5">
      <c r="E488">
        <v>62</v>
      </c>
    </row>
    <row r="489" customHeight="1" spans="5:5">
      <c r="E489">
        <v>64</v>
      </c>
    </row>
    <row r="490" customHeight="1" spans="5:5">
      <c r="E490">
        <v>64.5</v>
      </c>
    </row>
    <row r="491" customHeight="1" spans="5:5">
      <c r="E491">
        <v>65</v>
      </c>
    </row>
    <row r="492" customHeight="1" spans="5:5">
      <c r="E492">
        <v>65</v>
      </c>
    </row>
    <row r="493" customHeight="1" spans="5:5">
      <c r="E493">
        <v>65</v>
      </c>
    </row>
    <row r="494" customHeight="1" spans="5:5">
      <c r="E494">
        <v>65</v>
      </c>
    </row>
    <row r="495" customHeight="1" spans="5:5">
      <c r="E495">
        <v>65</v>
      </c>
    </row>
    <row r="496" customHeight="1" spans="5:5">
      <c r="E496">
        <v>66</v>
      </c>
    </row>
    <row r="497" customHeight="1" spans="5:5">
      <c r="E497">
        <v>68</v>
      </c>
    </row>
    <row r="498" customHeight="1" spans="5:5">
      <c r="E498">
        <v>70</v>
      </c>
    </row>
    <row r="499" customHeight="1" spans="5:5">
      <c r="E499">
        <v>70</v>
      </c>
    </row>
    <row r="500" customHeight="1" spans="5:5">
      <c r="E500">
        <v>70</v>
      </c>
    </row>
    <row r="501" customHeight="1" spans="5:5">
      <c r="E501">
        <v>70</v>
      </c>
    </row>
    <row r="502" customHeight="1" spans="5:5">
      <c r="E502">
        <v>70</v>
      </c>
    </row>
    <row r="503" customHeight="1" spans="5:5">
      <c r="E503">
        <v>70</v>
      </c>
    </row>
    <row r="504" customHeight="1" spans="5:5">
      <c r="E504">
        <v>70</v>
      </c>
    </row>
    <row r="505" customHeight="1" spans="5:5">
      <c r="E505">
        <v>70</v>
      </c>
    </row>
    <row r="506" customHeight="1" spans="5:5">
      <c r="E506">
        <v>70</v>
      </c>
    </row>
    <row r="507" customHeight="1" spans="5:5">
      <c r="E507">
        <v>70</v>
      </c>
    </row>
    <row r="508" customHeight="1" spans="5:5">
      <c r="E508">
        <v>70</v>
      </c>
    </row>
    <row r="509" customHeight="1" spans="5:5">
      <c r="E509">
        <v>70</v>
      </c>
    </row>
    <row r="510" customHeight="1" spans="5:5">
      <c r="E510">
        <v>70</v>
      </c>
    </row>
    <row r="511" customHeight="1" spans="5:5">
      <c r="E511">
        <v>70</v>
      </c>
    </row>
    <row r="512" customHeight="1" spans="5:5">
      <c r="E512">
        <v>70.4</v>
      </c>
    </row>
    <row r="513" customHeight="1" spans="5:5">
      <c r="E513">
        <v>71.25</v>
      </c>
    </row>
    <row r="514" customHeight="1" spans="5:5">
      <c r="E514">
        <v>72</v>
      </c>
    </row>
    <row r="515" customHeight="1" spans="5:5">
      <c r="E515">
        <v>72</v>
      </c>
    </row>
    <row r="516" customHeight="1" spans="5:5">
      <c r="E516">
        <v>72.8</v>
      </c>
    </row>
    <row r="517" customHeight="1" spans="5:5">
      <c r="E517">
        <v>72.9</v>
      </c>
    </row>
    <row r="518" customHeight="1" spans="5:5">
      <c r="E518">
        <v>75</v>
      </c>
    </row>
    <row r="519" customHeight="1" spans="5:5">
      <c r="E519">
        <v>75</v>
      </c>
    </row>
    <row r="520" customHeight="1" spans="5:5">
      <c r="E520">
        <v>75</v>
      </c>
    </row>
    <row r="521" customHeight="1" spans="5:5">
      <c r="E521">
        <v>75</v>
      </c>
    </row>
    <row r="522" customHeight="1" spans="5:5">
      <c r="E522">
        <v>75</v>
      </c>
    </row>
    <row r="523" customHeight="1" spans="5:5">
      <c r="E523">
        <v>75</v>
      </c>
    </row>
    <row r="524" customHeight="1" spans="5:5">
      <c r="E524">
        <v>75</v>
      </c>
    </row>
    <row r="525" customHeight="1" spans="5:5">
      <c r="E525">
        <v>75</v>
      </c>
    </row>
    <row r="526" customHeight="1" spans="5:5">
      <c r="E526">
        <v>76</v>
      </c>
    </row>
    <row r="527" customHeight="1" spans="5:5">
      <c r="E527">
        <v>78</v>
      </c>
    </row>
    <row r="528" customHeight="1" spans="5:5">
      <c r="E528">
        <v>80</v>
      </c>
    </row>
    <row r="529" customHeight="1" spans="5:5">
      <c r="E529">
        <v>80</v>
      </c>
    </row>
    <row r="530" customHeight="1" spans="5:5">
      <c r="E530">
        <v>80</v>
      </c>
    </row>
    <row r="531" customHeight="1" spans="5:5">
      <c r="E531">
        <v>80</v>
      </c>
    </row>
    <row r="532" customHeight="1" spans="5:5">
      <c r="E532">
        <v>80</v>
      </c>
    </row>
    <row r="533" customHeight="1" spans="5:5">
      <c r="E533">
        <v>80</v>
      </c>
    </row>
    <row r="534" customHeight="1" spans="5:5">
      <c r="E534">
        <v>80</v>
      </c>
    </row>
    <row r="535" customHeight="1" spans="5:5">
      <c r="E535">
        <v>80</v>
      </c>
    </row>
    <row r="536" customHeight="1" spans="5:5">
      <c r="E536">
        <v>80</v>
      </c>
    </row>
    <row r="537" customHeight="1" spans="5:5">
      <c r="E537">
        <v>80</v>
      </c>
    </row>
    <row r="538" customHeight="1" spans="5:5">
      <c r="E538">
        <v>80</v>
      </c>
    </row>
    <row r="539" customHeight="1" spans="5:5">
      <c r="E539">
        <v>80</v>
      </c>
    </row>
    <row r="540" customHeight="1" spans="5:5">
      <c r="E540">
        <v>80</v>
      </c>
    </row>
    <row r="541" customHeight="1" spans="5:5">
      <c r="E541">
        <v>80</v>
      </c>
    </row>
    <row r="542" customHeight="1" spans="5:5">
      <c r="E542">
        <v>80</v>
      </c>
    </row>
    <row r="543" customHeight="1" spans="5:5">
      <c r="E543">
        <v>80</v>
      </c>
    </row>
    <row r="544" customHeight="1" spans="5:5">
      <c r="E544">
        <v>80</v>
      </c>
    </row>
    <row r="545" customHeight="1" spans="5:5">
      <c r="E545">
        <v>80</v>
      </c>
    </row>
    <row r="546" customHeight="1" spans="5:5">
      <c r="E546">
        <v>80</v>
      </c>
    </row>
    <row r="547" customHeight="1" spans="5:5">
      <c r="E547">
        <v>80</v>
      </c>
    </row>
    <row r="548" customHeight="1" spans="5:5">
      <c r="E548">
        <v>80</v>
      </c>
    </row>
    <row r="549" customHeight="1" spans="5:5">
      <c r="E549">
        <v>80</v>
      </c>
    </row>
    <row r="550" customHeight="1" spans="5:5">
      <c r="E550">
        <v>80</v>
      </c>
    </row>
    <row r="551" customHeight="1" spans="5:5">
      <c r="E551">
        <v>80</v>
      </c>
    </row>
    <row r="552" customHeight="1" spans="5:5">
      <c r="E552">
        <v>80</v>
      </c>
    </row>
    <row r="553" customHeight="1" spans="5:5">
      <c r="E553">
        <v>80</v>
      </c>
    </row>
    <row r="554" customHeight="1" spans="5:5">
      <c r="E554">
        <v>80</v>
      </c>
    </row>
    <row r="555" customHeight="1" spans="5:5">
      <c r="E555">
        <v>80</v>
      </c>
    </row>
    <row r="556" customHeight="1" spans="5:5">
      <c r="E556">
        <v>86.5</v>
      </c>
    </row>
    <row r="557" customHeight="1" spans="5:5">
      <c r="E557">
        <v>88</v>
      </c>
    </row>
    <row r="558" customHeight="1" spans="5:5">
      <c r="E558">
        <v>90</v>
      </c>
    </row>
    <row r="559" customHeight="1" spans="5:5">
      <c r="E559">
        <v>90</v>
      </c>
    </row>
    <row r="560" customHeight="1" spans="5:5">
      <c r="E560">
        <v>90</v>
      </c>
    </row>
    <row r="561" customHeight="1" spans="5:5">
      <c r="E561">
        <v>90</v>
      </c>
    </row>
    <row r="562" customHeight="1" spans="5:5">
      <c r="E562">
        <v>90</v>
      </c>
    </row>
    <row r="563" customHeight="1" spans="5:5">
      <c r="E563">
        <v>90</v>
      </c>
    </row>
    <row r="564" customHeight="1" spans="5:5">
      <c r="E564">
        <v>90</v>
      </c>
    </row>
    <row r="565" customHeight="1" spans="5:5">
      <c r="E565">
        <v>90</v>
      </c>
    </row>
    <row r="566" customHeight="1" spans="5:5">
      <c r="E566">
        <v>90</v>
      </c>
    </row>
    <row r="567" customHeight="1" spans="5:5">
      <c r="E567">
        <v>90</v>
      </c>
    </row>
    <row r="568" customHeight="1" spans="5:5">
      <c r="E568">
        <v>90</v>
      </c>
    </row>
    <row r="569" customHeight="1" spans="5:5">
      <c r="E569">
        <v>90</v>
      </c>
    </row>
    <row r="570" customHeight="1" spans="5:5">
      <c r="E570">
        <v>90</v>
      </c>
    </row>
    <row r="571" customHeight="1" spans="5:5">
      <c r="E571">
        <v>90</v>
      </c>
    </row>
    <row r="572" customHeight="1" spans="5:5">
      <c r="E572">
        <v>90</v>
      </c>
    </row>
    <row r="573" customHeight="1" spans="5:5">
      <c r="E573">
        <v>94</v>
      </c>
    </row>
    <row r="574" customHeight="1" spans="5:5">
      <c r="E574">
        <v>95</v>
      </c>
    </row>
    <row r="575" customHeight="1" spans="5:5">
      <c r="E575">
        <v>95</v>
      </c>
    </row>
    <row r="576" customHeight="1" spans="5:5">
      <c r="E576">
        <v>95</v>
      </c>
    </row>
    <row r="577" customHeight="1" spans="5:5">
      <c r="E577">
        <v>95</v>
      </c>
    </row>
    <row r="578" customHeight="1" spans="5:5">
      <c r="E578">
        <v>96</v>
      </c>
    </row>
    <row r="579" customHeight="1" spans="5:5">
      <c r="E579">
        <v>97</v>
      </c>
    </row>
    <row r="580" customHeight="1" spans="5:5">
      <c r="E580">
        <v>98.2</v>
      </c>
    </row>
    <row r="581" customHeight="1" spans="5:5">
      <c r="E581">
        <v>100</v>
      </c>
    </row>
    <row r="582" customHeight="1" spans="5:5">
      <c r="E582">
        <v>100</v>
      </c>
    </row>
    <row r="583" customHeight="1" spans="5:5">
      <c r="E583">
        <v>100</v>
      </c>
    </row>
    <row r="584" customHeight="1" spans="5:5">
      <c r="E584">
        <v>100</v>
      </c>
    </row>
    <row r="585" customHeight="1" spans="5:5">
      <c r="E585">
        <v>100</v>
      </c>
    </row>
    <row r="586" customHeight="1" spans="5:5">
      <c r="E586">
        <v>100</v>
      </c>
    </row>
    <row r="587" customHeight="1" spans="5:5">
      <c r="E587">
        <v>100</v>
      </c>
    </row>
    <row r="588" customHeight="1" spans="5:5">
      <c r="E588">
        <v>100</v>
      </c>
    </row>
    <row r="589" customHeight="1" spans="5:5">
      <c r="E589">
        <v>100</v>
      </c>
    </row>
    <row r="590" customHeight="1" spans="5:5">
      <c r="E590">
        <v>100</v>
      </c>
    </row>
    <row r="591" customHeight="1" spans="5:5">
      <c r="E591">
        <v>100</v>
      </c>
    </row>
    <row r="592" customHeight="1" spans="5:5">
      <c r="E592">
        <v>100</v>
      </c>
    </row>
    <row r="593" customHeight="1" spans="5:5">
      <c r="E593">
        <v>100</v>
      </c>
    </row>
    <row r="594" customHeight="1" spans="5:5">
      <c r="E594">
        <v>100</v>
      </c>
    </row>
    <row r="595" customHeight="1" spans="5:5">
      <c r="E595">
        <v>100</v>
      </c>
    </row>
    <row r="596" customHeight="1" spans="5:5">
      <c r="E596">
        <v>100</v>
      </c>
    </row>
    <row r="597" customHeight="1" spans="5:5">
      <c r="E597">
        <v>100</v>
      </c>
    </row>
    <row r="598" customHeight="1" spans="5:5">
      <c r="E598">
        <v>100</v>
      </c>
    </row>
    <row r="599" customHeight="1" spans="5:5">
      <c r="E599">
        <v>100</v>
      </c>
    </row>
    <row r="600" customHeight="1" spans="5:5">
      <c r="E600">
        <v>100</v>
      </c>
    </row>
    <row r="601" customHeight="1" spans="5:5">
      <c r="E601">
        <v>100</v>
      </c>
    </row>
    <row r="602" customHeight="1" spans="5:5">
      <c r="E602">
        <v>100</v>
      </c>
    </row>
    <row r="603" customHeight="1" spans="5:5">
      <c r="E603">
        <v>100</v>
      </c>
    </row>
    <row r="604" customHeight="1" spans="5:5">
      <c r="E604">
        <v>100</v>
      </c>
    </row>
    <row r="605" customHeight="1" spans="5:5">
      <c r="E605">
        <v>100</v>
      </c>
    </row>
    <row r="606" customHeight="1" spans="5:5">
      <c r="E606">
        <v>100</v>
      </c>
    </row>
    <row r="607" customHeight="1" spans="5:5">
      <c r="E607">
        <v>100</v>
      </c>
    </row>
    <row r="608" customHeight="1" spans="5:5">
      <c r="E608">
        <v>100</v>
      </c>
    </row>
    <row r="609" customHeight="1" spans="5:5">
      <c r="E609">
        <v>100</v>
      </c>
    </row>
    <row r="610" customHeight="1" spans="5:5">
      <c r="E610">
        <v>100</v>
      </c>
    </row>
    <row r="611" customHeight="1" spans="5:5">
      <c r="E611">
        <v>100</v>
      </c>
    </row>
    <row r="612" customHeight="1" spans="5:5">
      <c r="E612">
        <v>100</v>
      </c>
    </row>
    <row r="613" customHeight="1" spans="5:5">
      <c r="E613">
        <v>100</v>
      </c>
    </row>
    <row r="614" customHeight="1" spans="5:5">
      <c r="E614">
        <v>100</v>
      </c>
    </row>
    <row r="615" customHeight="1" spans="5:5">
      <c r="E615">
        <v>100</v>
      </c>
    </row>
    <row r="616" customHeight="1" spans="5:5">
      <c r="E616">
        <v>100</v>
      </c>
    </row>
    <row r="617" customHeight="1" spans="5:5">
      <c r="E617">
        <v>100</v>
      </c>
    </row>
    <row r="618" customHeight="1" spans="5:5">
      <c r="E618">
        <v>105</v>
      </c>
    </row>
    <row r="619" customHeight="1" spans="5:5">
      <c r="E619">
        <v>107</v>
      </c>
    </row>
    <row r="620" customHeight="1" spans="5:5">
      <c r="E620">
        <v>110</v>
      </c>
    </row>
    <row r="621" customHeight="1" spans="5:5">
      <c r="E621">
        <v>110</v>
      </c>
    </row>
    <row r="622" customHeight="1" spans="5:5">
      <c r="E622">
        <v>110</v>
      </c>
    </row>
    <row r="623" customHeight="1" spans="5:5">
      <c r="E623">
        <v>110</v>
      </c>
    </row>
    <row r="624" customHeight="1" spans="5:5">
      <c r="E624">
        <v>110</v>
      </c>
    </row>
    <row r="625" customHeight="1" spans="5:5">
      <c r="E625">
        <v>120</v>
      </c>
    </row>
    <row r="626" customHeight="1" spans="5:5">
      <c r="E626">
        <v>120</v>
      </c>
    </row>
    <row r="627" customHeight="1" spans="5:5">
      <c r="E627">
        <v>120</v>
      </c>
    </row>
    <row r="628" customHeight="1" spans="5:5">
      <c r="E628">
        <v>120</v>
      </c>
    </row>
    <row r="629" customHeight="1" spans="5:5">
      <c r="E629">
        <v>120</v>
      </c>
    </row>
    <row r="630" customHeight="1" spans="5:5">
      <c r="E630">
        <v>120</v>
      </c>
    </row>
    <row r="631" customHeight="1" spans="5:5">
      <c r="E631">
        <v>120</v>
      </c>
    </row>
    <row r="632" customHeight="1" spans="5:5">
      <c r="E632">
        <v>120</v>
      </c>
    </row>
    <row r="633" customHeight="1" spans="5:5">
      <c r="E633">
        <v>120</v>
      </c>
    </row>
    <row r="634" customHeight="1" spans="5:5">
      <c r="E634">
        <v>120</v>
      </c>
    </row>
    <row r="635" customHeight="1" spans="5:5">
      <c r="E635">
        <v>120</v>
      </c>
    </row>
    <row r="636" customHeight="1" spans="5:5">
      <c r="E636">
        <v>120</v>
      </c>
    </row>
    <row r="637" customHeight="1" spans="5:5">
      <c r="E637">
        <v>120</v>
      </c>
    </row>
    <row r="638" customHeight="1" spans="5:5">
      <c r="E638">
        <v>120</v>
      </c>
    </row>
    <row r="639" customHeight="1" spans="5:5">
      <c r="E639">
        <v>120</v>
      </c>
    </row>
    <row r="640" customHeight="1" spans="5:5">
      <c r="E640">
        <v>120</v>
      </c>
    </row>
    <row r="641" customHeight="1" spans="5:5">
      <c r="E641">
        <v>120</v>
      </c>
    </row>
    <row r="642" customHeight="1" spans="5:5">
      <c r="E642">
        <v>120</v>
      </c>
    </row>
    <row r="643" customHeight="1" spans="5:5">
      <c r="E643">
        <v>120</v>
      </c>
    </row>
    <row r="644" customHeight="1" spans="5:5">
      <c r="E644">
        <v>120</v>
      </c>
    </row>
    <row r="645" customHeight="1" spans="5:5">
      <c r="E645">
        <v>120</v>
      </c>
    </row>
    <row r="646" customHeight="1" spans="5:5">
      <c r="E646">
        <v>120</v>
      </c>
    </row>
    <row r="647" customHeight="1" spans="5:5">
      <c r="E647">
        <v>120</v>
      </c>
    </row>
    <row r="648" customHeight="1" spans="5:5">
      <c r="E648">
        <v>123.6</v>
      </c>
    </row>
    <row r="649" customHeight="1" spans="5:5">
      <c r="E649">
        <v>125</v>
      </c>
    </row>
    <row r="650" customHeight="1" spans="5:5">
      <c r="E650">
        <v>126</v>
      </c>
    </row>
    <row r="651" customHeight="1" spans="5:5">
      <c r="E651">
        <v>127</v>
      </c>
    </row>
    <row r="652" customHeight="1" spans="5:5">
      <c r="E652">
        <v>130</v>
      </c>
    </row>
    <row r="653" customHeight="1" spans="5:5">
      <c r="E653">
        <v>130</v>
      </c>
    </row>
    <row r="654" customHeight="1" spans="5:5">
      <c r="E654">
        <v>130</v>
      </c>
    </row>
    <row r="655" customHeight="1" spans="5:5">
      <c r="E655">
        <v>130</v>
      </c>
    </row>
    <row r="656" customHeight="1" spans="5:5">
      <c r="E656">
        <v>130</v>
      </c>
    </row>
    <row r="657" customHeight="1" spans="5:5">
      <c r="E657">
        <v>130</v>
      </c>
    </row>
    <row r="658" customHeight="1" spans="5:5">
      <c r="E658">
        <v>130</v>
      </c>
    </row>
    <row r="659" customHeight="1" spans="5:5">
      <c r="E659">
        <v>130</v>
      </c>
    </row>
    <row r="660" customHeight="1" spans="5:5">
      <c r="E660">
        <v>140</v>
      </c>
    </row>
    <row r="661" customHeight="1" spans="5:5">
      <c r="E661">
        <v>140</v>
      </c>
    </row>
    <row r="662" customHeight="1" spans="5:5">
      <c r="E662">
        <v>142</v>
      </c>
    </row>
    <row r="663" customHeight="1" spans="5:5">
      <c r="E663">
        <v>144</v>
      </c>
    </row>
    <row r="664" customHeight="1" spans="5:5">
      <c r="E664">
        <v>145</v>
      </c>
    </row>
    <row r="665" customHeight="1" spans="5:5">
      <c r="E665">
        <v>150</v>
      </c>
    </row>
    <row r="666" customHeight="1" spans="5:5">
      <c r="E666">
        <v>150</v>
      </c>
    </row>
    <row r="667" customHeight="1" spans="5:5">
      <c r="E667">
        <v>150</v>
      </c>
    </row>
    <row r="668" customHeight="1" spans="5:5">
      <c r="E668">
        <v>150</v>
      </c>
    </row>
    <row r="669" customHeight="1" spans="5:5">
      <c r="E669">
        <v>150</v>
      </c>
    </row>
    <row r="670" customHeight="1" spans="5:5">
      <c r="E670">
        <v>150</v>
      </c>
    </row>
    <row r="671" customHeight="1" spans="5:5">
      <c r="E671">
        <v>150</v>
      </c>
    </row>
    <row r="672" customHeight="1" spans="5:5">
      <c r="E672">
        <v>150</v>
      </c>
    </row>
    <row r="673" customHeight="1" spans="5:5">
      <c r="E673">
        <v>150</v>
      </c>
    </row>
    <row r="674" customHeight="1" spans="5:5">
      <c r="E674">
        <v>150</v>
      </c>
    </row>
    <row r="675" customHeight="1" spans="5:5">
      <c r="E675">
        <v>150</v>
      </c>
    </row>
    <row r="676" customHeight="1" spans="5:5">
      <c r="E676">
        <v>150</v>
      </c>
    </row>
    <row r="677" customHeight="1" spans="5:5">
      <c r="E677">
        <v>150</v>
      </c>
    </row>
    <row r="678" customHeight="1" spans="5:5">
      <c r="E678">
        <v>150</v>
      </c>
    </row>
    <row r="679" customHeight="1" spans="5:5">
      <c r="E679">
        <v>150</v>
      </c>
    </row>
    <row r="680" customHeight="1" spans="5:5">
      <c r="E680">
        <v>150</v>
      </c>
    </row>
    <row r="681" customHeight="1" spans="5:5">
      <c r="E681">
        <v>150</v>
      </c>
    </row>
    <row r="682" customHeight="1" spans="5:5">
      <c r="E682">
        <v>150</v>
      </c>
    </row>
    <row r="683" customHeight="1" spans="5:5">
      <c r="E683">
        <v>150</v>
      </c>
    </row>
    <row r="684" customHeight="1" spans="5:5">
      <c r="E684">
        <v>150</v>
      </c>
    </row>
    <row r="685" customHeight="1" spans="5:5">
      <c r="E685">
        <v>150</v>
      </c>
    </row>
    <row r="686" customHeight="1" spans="5:5">
      <c r="E686">
        <v>150</v>
      </c>
    </row>
    <row r="687" customHeight="1" spans="5:5">
      <c r="E687">
        <v>150</v>
      </c>
    </row>
    <row r="688" customHeight="1" spans="5:5">
      <c r="E688">
        <v>150</v>
      </c>
    </row>
    <row r="689" customHeight="1" spans="5:5">
      <c r="E689">
        <v>150</v>
      </c>
    </row>
    <row r="690" customHeight="1" spans="5:5">
      <c r="E690">
        <v>150</v>
      </c>
    </row>
    <row r="691" customHeight="1" spans="5:5">
      <c r="E691">
        <v>150</v>
      </c>
    </row>
    <row r="692" customHeight="1" spans="5:5">
      <c r="E692">
        <v>151</v>
      </c>
    </row>
    <row r="693" customHeight="1" spans="5:5">
      <c r="E693">
        <v>155</v>
      </c>
    </row>
    <row r="694" customHeight="1" spans="5:5">
      <c r="E694">
        <v>160</v>
      </c>
    </row>
    <row r="695" customHeight="1" spans="5:5">
      <c r="E695">
        <v>160</v>
      </c>
    </row>
    <row r="696" customHeight="1" spans="5:5">
      <c r="E696">
        <v>160</v>
      </c>
    </row>
    <row r="697" customHeight="1" spans="5:5">
      <c r="E697">
        <v>160</v>
      </c>
    </row>
    <row r="698" customHeight="1" spans="5:5">
      <c r="E698">
        <v>160</v>
      </c>
    </row>
    <row r="699" customHeight="1" spans="5:5">
      <c r="E699">
        <v>175</v>
      </c>
    </row>
    <row r="700" customHeight="1" spans="5:5">
      <c r="E700">
        <v>180</v>
      </c>
    </row>
    <row r="701" customHeight="1" spans="5:5">
      <c r="E701">
        <v>180</v>
      </c>
    </row>
    <row r="702" customHeight="1" spans="5:5">
      <c r="E702">
        <v>180</v>
      </c>
    </row>
    <row r="703" customHeight="1" spans="5:5">
      <c r="E703">
        <v>180</v>
      </c>
    </row>
    <row r="704" customHeight="1" spans="5:5">
      <c r="E704">
        <v>180</v>
      </c>
    </row>
    <row r="705" customHeight="1" spans="5:5">
      <c r="E705">
        <v>192</v>
      </c>
    </row>
    <row r="706" customHeight="1" spans="5:5">
      <c r="E706">
        <v>200</v>
      </c>
    </row>
    <row r="707" customHeight="1" spans="5:5">
      <c r="E707">
        <v>200</v>
      </c>
    </row>
    <row r="708" customHeight="1" spans="5:5">
      <c r="E708">
        <v>200</v>
      </c>
    </row>
    <row r="709" customHeight="1" spans="5:5">
      <c r="E709">
        <v>200</v>
      </c>
    </row>
    <row r="710" customHeight="1" spans="5:5">
      <c r="E710">
        <v>200</v>
      </c>
    </row>
    <row r="711" customHeight="1" spans="5:5">
      <c r="E711">
        <v>200</v>
      </c>
    </row>
    <row r="712" customHeight="1" spans="5:5">
      <c r="E712">
        <v>200</v>
      </c>
    </row>
    <row r="713" customHeight="1" spans="5:5">
      <c r="E713">
        <v>200</v>
      </c>
    </row>
    <row r="714" customHeight="1" spans="5:5">
      <c r="E714">
        <v>200</v>
      </c>
    </row>
    <row r="715" customHeight="1" spans="5:5">
      <c r="E715">
        <v>200</v>
      </c>
    </row>
    <row r="716" customHeight="1" spans="5:5">
      <c r="E716">
        <v>200</v>
      </c>
    </row>
    <row r="717" customHeight="1" spans="5:5">
      <c r="E717">
        <v>200</v>
      </c>
    </row>
    <row r="718" customHeight="1" spans="5:5">
      <c r="E718">
        <v>200</v>
      </c>
    </row>
    <row r="719" customHeight="1" spans="5:5">
      <c r="E719">
        <v>200</v>
      </c>
    </row>
    <row r="720" customHeight="1" spans="5:5">
      <c r="E720">
        <v>200</v>
      </c>
    </row>
    <row r="721" customHeight="1" spans="5:5">
      <c r="E721">
        <v>200</v>
      </c>
    </row>
    <row r="722" customHeight="1" spans="5:5">
      <c r="E722">
        <v>200</v>
      </c>
    </row>
    <row r="723" customHeight="1" spans="5:5">
      <c r="E723">
        <v>200</v>
      </c>
    </row>
    <row r="724" customHeight="1" spans="5:5">
      <c r="E724">
        <v>200</v>
      </c>
    </row>
    <row r="725" customHeight="1" spans="5:5">
      <c r="E725">
        <v>200</v>
      </c>
    </row>
    <row r="726" customHeight="1" spans="5:5">
      <c r="E726">
        <v>210</v>
      </c>
    </row>
    <row r="727" customHeight="1" spans="5:5">
      <c r="E727">
        <v>210</v>
      </c>
    </row>
    <row r="728" customHeight="1" spans="5:5">
      <c r="E728">
        <v>210</v>
      </c>
    </row>
    <row r="729" customHeight="1" spans="5:5">
      <c r="E729">
        <v>220</v>
      </c>
    </row>
    <row r="730" customHeight="1" spans="5:5">
      <c r="E730">
        <v>220</v>
      </c>
    </row>
    <row r="731" customHeight="1" spans="5:5">
      <c r="E731">
        <v>220</v>
      </c>
    </row>
    <row r="732" customHeight="1" spans="5:5">
      <c r="E732">
        <v>230</v>
      </c>
    </row>
    <row r="733" customHeight="1" spans="5:5">
      <c r="E733">
        <v>230</v>
      </c>
    </row>
    <row r="734" customHeight="1" spans="5:5">
      <c r="E734">
        <v>240</v>
      </c>
    </row>
    <row r="735" customHeight="1" spans="5:5">
      <c r="E735">
        <v>240</v>
      </c>
    </row>
    <row r="736" customHeight="1" spans="5:5">
      <c r="E736">
        <v>240</v>
      </c>
    </row>
    <row r="737" customHeight="1" spans="5:5">
      <c r="E737">
        <v>240</v>
      </c>
    </row>
    <row r="738" customHeight="1" spans="5:5">
      <c r="E738">
        <v>240</v>
      </c>
    </row>
    <row r="739" customHeight="1" spans="5:5">
      <c r="E739">
        <v>240</v>
      </c>
    </row>
    <row r="740" customHeight="1" spans="5:5">
      <c r="E740">
        <v>245.6</v>
      </c>
    </row>
    <row r="741" customHeight="1" spans="5:5">
      <c r="E741">
        <v>248</v>
      </c>
    </row>
    <row r="742" customHeight="1" spans="5:5">
      <c r="E742">
        <v>250</v>
      </c>
    </row>
    <row r="743" customHeight="1" spans="5:5">
      <c r="E743">
        <v>250</v>
      </c>
    </row>
    <row r="744" customHeight="1" spans="5:5">
      <c r="E744">
        <v>250</v>
      </c>
    </row>
    <row r="745" customHeight="1" spans="5:5">
      <c r="E745">
        <v>250</v>
      </c>
    </row>
    <row r="746" customHeight="1" spans="5:5">
      <c r="E746">
        <v>250</v>
      </c>
    </row>
    <row r="747" customHeight="1" spans="5:5">
      <c r="E747">
        <v>280</v>
      </c>
    </row>
    <row r="748" customHeight="1" spans="5:5">
      <c r="E748">
        <v>290</v>
      </c>
    </row>
    <row r="749" customHeight="1" spans="5:5">
      <c r="E749">
        <v>300</v>
      </c>
    </row>
    <row r="750" customHeight="1" spans="5:5">
      <c r="E750">
        <v>300</v>
      </c>
    </row>
    <row r="751" customHeight="1" spans="5:5">
      <c r="E751">
        <v>300</v>
      </c>
    </row>
    <row r="752" customHeight="1" spans="5:5">
      <c r="E752">
        <v>300</v>
      </c>
    </row>
    <row r="753" customHeight="1" spans="5:5">
      <c r="E753">
        <v>300</v>
      </c>
    </row>
    <row r="754" customHeight="1" spans="5:5">
      <c r="E754">
        <v>300</v>
      </c>
    </row>
    <row r="755" customHeight="1" spans="5:5">
      <c r="E755">
        <v>300</v>
      </c>
    </row>
    <row r="756" customHeight="1" spans="5:5">
      <c r="E756">
        <v>300</v>
      </c>
    </row>
    <row r="757" customHeight="1" spans="5:5">
      <c r="E757">
        <v>300</v>
      </c>
    </row>
    <row r="758" customHeight="1" spans="5:5">
      <c r="E758">
        <v>300</v>
      </c>
    </row>
    <row r="759" customHeight="1" spans="5:5">
      <c r="E759">
        <v>300</v>
      </c>
    </row>
    <row r="760" customHeight="1" spans="5:5">
      <c r="E760">
        <v>300</v>
      </c>
    </row>
    <row r="761" customHeight="1" spans="5:5">
      <c r="E761">
        <v>300</v>
      </c>
    </row>
    <row r="762" customHeight="1" spans="5:5">
      <c r="E762">
        <v>300</v>
      </c>
    </row>
    <row r="763" customHeight="1" spans="5:5">
      <c r="E763">
        <v>300</v>
      </c>
    </row>
    <row r="764" customHeight="1" spans="5:5">
      <c r="E764">
        <v>300</v>
      </c>
    </row>
    <row r="765" customHeight="1" spans="5:5">
      <c r="E765">
        <v>300</v>
      </c>
    </row>
    <row r="766" customHeight="1" spans="5:5">
      <c r="E766">
        <v>300</v>
      </c>
    </row>
    <row r="767" customHeight="1" spans="5:5">
      <c r="E767">
        <v>300</v>
      </c>
    </row>
    <row r="768" customHeight="1" spans="5:5">
      <c r="E768">
        <v>300</v>
      </c>
    </row>
    <row r="769" customHeight="1" spans="5:5">
      <c r="E769">
        <v>300</v>
      </c>
    </row>
    <row r="770" customHeight="1" spans="5:5">
      <c r="E770">
        <v>300</v>
      </c>
    </row>
    <row r="771" customHeight="1" spans="5:5">
      <c r="E771">
        <v>300</v>
      </c>
    </row>
    <row r="772" customHeight="1" spans="5:5">
      <c r="E772">
        <v>320</v>
      </c>
    </row>
    <row r="773" customHeight="1" spans="5:5">
      <c r="E773">
        <v>326</v>
      </c>
    </row>
    <row r="774" customHeight="1" spans="5:5">
      <c r="E774">
        <v>345.6</v>
      </c>
    </row>
    <row r="775" customHeight="1" spans="5:5">
      <c r="E775">
        <v>350</v>
      </c>
    </row>
    <row r="776" customHeight="1" spans="5:5">
      <c r="E776">
        <v>350</v>
      </c>
    </row>
    <row r="777" customHeight="1" spans="5:5">
      <c r="E777">
        <v>350</v>
      </c>
    </row>
    <row r="778" customHeight="1" spans="5:5">
      <c r="E778">
        <v>350</v>
      </c>
    </row>
    <row r="779" customHeight="1" spans="5:5">
      <c r="E779">
        <v>350</v>
      </c>
    </row>
    <row r="780" customHeight="1" spans="5:5">
      <c r="E780">
        <v>350</v>
      </c>
    </row>
    <row r="781" customHeight="1" spans="5:5">
      <c r="E781">
        <v>350</v>
      </c>
    </row>
    <row r="782" customHeight="1" spans="5:5">
      <c r="E782">
        <v>360</v>
      </c>
    </row>
    <row r="783" customHeight="1" spans="5:5">
      <c r="E783">
        <v>360</v>
      </c>
    </row>
    <row r="784" customHeight="1" spans="5:5">
      <c r="E784">
        <v>360</v>
      </c>
    </row>
    <row r="785" customHeight="1" spans="5:5">
      <c r="E785">
        <v>361</v>
      </c>
    </row>
    <row r="786" customHeight="1" spans="5:5">
      <c r="E786">
        <v>364</v>
      </c>
    </row>
    <row r="787" customHeight="1" spans="5:5">
      <c r="E787">
        <v>372</v>
      </c>
    </row>
    <row r="788" customHeight="1" spans="5:5">
      <c r="E788">
        <v>375</v>
      </c>
    </row>
    <row r="789" customHeight="1" spans="5:5">
      <c r="E789">
        <v>375</v>
      </c>
    </row>
    <row r="790" customHeight="1" spans="5:5">
      <c r="E790">
        <v>400</v>
      </c>
    </row>
    <row r="791" customHeight="1" spans="5:5">
      <c r="E791">
        <v>400</v>
      </c>
    </row>
    <row r="792" customHeight="1" spans="5:5">
      <c r="E792">
        <v>400</v>
      </c>
    </row>
    <row r="793" customHeight="1" spans="5:5">
      <c r="E793">
        <v>400</v>
      </c>
    </row>
    <row r="794" customHeight="1" spans="5:5">
      <c r="E794">
        <v>448</v>
      </c>
    </row>
    <row r="795" customHeight="1" spans="5:5">
      <c r="E795">
        <v>450</v>
      </c>
    </row>
    <row r="796" customHeight="1" spans="5:5">
      <c r="E796">
        <v>500</v>
      </c>
    </row>
    <row r="797" customHeight="1" spans="5:5">
      <c r="E797">
        <v>500</v>
      </c>
    </row>
    <row r="798" customHeight="1" spans="5:5">
      <c r="E798">
        <v>500</v>
      </c>
    </row>
    <row r="799" customHeight="1" spans="5:5">
      <c r="E799">
        <v>500</v>
      </c>
    </row>
    <row r="800" customHeight="1" spans="5:5">
      <c r="E800">
        <v>500</v>
      </c>
    </row>
    <row r="801" customHeight="1" spans="5:5">
      <c r="E801">
        <v>502</v>
      </c>
    </row>
    <row r="802" customHeight="1" spans="5:5">
      <c r="E802">
        <v>520</v>
      </c>
    </row>
    <row r="803" customHeight="1" spans="5:5">
      <c r="E803">
        <v>520</v>
      </c>
    </row>
    <row r="804" customHeight="1" spans="5:5">
      <c r="E804">
        <v>550</v>
      </c>
    </row>
    <row r="805" customHeight="1" spans="5:5">
      <c r="E805">
        <v>550</v>
      </c>
    </row>
    <row r="806" customHeight="1" spans="5:5">
      <c r="E806">
        <v>560</v>
      </c>
    </row>
    <row r="807" customHeight="1" spans="5:5">
      <c r="E807">
        <v>600</v>
      </c>
    </row>
    <row r="808" customHeight="1" spans="5:5">
      <c r="E808">
        <v>600</v>
      </c>
    </row>
    <row r="809" customHeight="1" spans="5:5">
      <c r="E809">
        <v>600</v>
      </c>
    </row>
    <row r="810" customHeight="1" spans="5:5">
      <c r="E810">
        <v>600</v>
      </c>
    </row>
    <row r="811" customHeight="1" spans="5:5">
      <c r="E811">
        <v>600</v>
      </c>
    </row>
    <row r="812" customHeight="1" spans="5:5">
      <c r="E812">
        <v>600</v>
      </c>
    </row>
    <row r="813" customHeight="1" spans="5:5">
      <c r="E813">
        <v>720</v>
      </c>
    </row>
    <row r="814" customHeight="1" spans="5:5">
      <c r="E814">
        <v>750</v>
      </c>
    </row>
    <row r="815" customHeight="1" spans="5:5">
      <c r="E815">
        <v>800</v>
      </c>
    </row>
    <row r="816" customHeight="1" spans="5:5">
      <c r="E816">
        <v>800</v>
      </c>
    </row>
    <row r="817" customHeight="1" spans="5:5">
      <c r="E817">
        <v>820</v>
      </c>
    </row>
    <row r="818" customHeight="1" spans="5:5">
      <c r="E818">
        <v>900</v>
      </c>
    </row>
    <row r="819" customHeight="1" spans="5:5">
      <c r="E819">
        <v>1000</v>
      </c>
    </row>
    <row r="820" customHeight="1" spans="5:5">
      <c r="E820">
        <v>1000</v>
      </c>
    </row>
    <row r="821" customHeight="1" spans="5:5">
      <c r="E821">
        <v>1000</v>
      </c>
    </row>
    <row r="822" customHeight="1" spans="5:5">
      <c r="E822">
        <v>1200</v>
      </c>
    </row>
    <row r="823" customHeight="1" spans="5:5">
      <c r="E823">
        <v>1350</v>
      </c>
    </row>
    <row r="824" customHeight="1" spans="5:5">
      <c r="E824">
        <v>2150</v>
      </c>
    </row>
    <row r="825" customHeight="1" spans="5:5">
      <c r="E825">
        <v>2400</v>
      </c>
    </row>
    <row r="826" customHeight="1" spans="5:5">
      <c r="E826">
        <v>2675.95</v>
      </c>
    </row>
    <row r="827" customHeight="1" spans="5:5">
      <c r="E827">
        <v>3146.22</v>
      </c>
    </row>
  </sheetData>
  <pageMargins left="0.75" right="0.75" top="1" bottom="1" header="0.511811023622047" footer="0.511811023622047"/>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828"/>
  <sheetViews>
    <sheetView topLeftCell="A789" workbookViewId="0">
      <selection activeCell="A2" sqref="A2:A828"/>
    </sheetView>
  </sheetViews>
  <sheetFormatPr defaultColWidth="9" defaultRowHeight="14.25"/>
  <sheetData>
    <row r="2" customHeight="1" spans="1:10">
      <c r="A2">
        <v>24</v>
      </c>
      <c r="J2" s="1">
        <v>0.75</v>
      </c>
    </row>
    <row r="3" customHeight="1" spans="1:10">
      <c r="A3">
        <v>150</v>
      </c>
      <c r="J3" s="1">
        <v>1</v>
      </c>
    </row>
    <row r="4" customHeight="1" spans="1:10">
      <c r="A4">
        <v>50</v>
      </c>
      <c r="J4" s="1">
        <v>1.2</v>
      </c>
    </row>
    <row r="5" customHeight="1" spans="1:10">
      <c r="A5">
        <v>80</v>
      </c>
      <c r="J5" s="1">
        <v>1.25</v>
      </c>
    </row>
    <row r="6" customHeight="1" spans="1:10">
      <c r="A6">
        <v>60</v>
      </c>
      <c r="J6" s="1">
        <v>1.25</v>
      </c>
    </row>
    <row r="7" customHeight="1" spans="1:10">
      <c r="A7">
        <v>80</v>
      </c>
      <c r="J7" s="1">
        <v>1.25</v>
      </c>
    </row>
    <row r="8" customHeight="1" spans="1:10">
      <c r="A8">
        <v>90</v>
      </c>
      <c r="J8" s="1">
        <v>1.55</v>
      </c>
    </row>
    <row r="9" customHeight="1" spans="1:10">
      <c r="A9">
        <v>20</v>
      </c>
      <c r="J9" s="1">
        <v>1.8</v>
      </c>
    </row>
    <row r="10" customHeight="1" spans="1:10">
      <c r="A10">
        <v>220</v>
      </c>
      <c r="J10" s="1">
        <v>2</v>
      </c>
    </row>
    <row r="11" customHeight="1" spans="1:10">
      <c r="A11">
        <v>96</v>
      </c>
      <c r="J11" s="1">
        <v>2</v>
      </c>
    </row>
    <row r="12" customHeight="1" spans="1:10">
      <c r="A12">
        <v>35</v>
      </c>
      <c r="J12" s="1">
        <v>2</v>
      </c>
    </row>
    <row r="13" customHeight="1" spans="1:10">
      <c r="A13">
        <v>95</v>
      </c>
      <c r="J13" s="1">
        <v>2.1</v>
      </c>
    </row>
    <row r="14" customHeight="1" spans="1:10">
      <c r="A14">
        <v>60</v>
      </c>
      <c r="J14" s="1">
        <v>2.35</v>
      </c>
    </row>
    <row r="15" customHeight="1" spans="1:10">
      <c r="A15">
        <v>150</v>
      </c>
      <c r="J15" s="1">
        <v>2.5</v>
      </c>
    </row>
    <row r="16" customHeight="1" spans="1:10">
      <c r="A16">
        <v>150</v>
      </c>
      <c r="J16" s="1">
        <v>2.8</v>
      </c>
    </row>
    <row r="17" customHeight="1" spans="1:10">
      <c r="A17">
        <v>350</v>
      </c>
      <c r="J17" s="1">
        <v>3</v>
      </c>
    </row>
    <row r="18" customHeight="1" spans="1:10">
      <c r="A18">
        <v>120</v>
      </c>
      <c r="J18" s="1">
        <v>3</v>
      </c>
    </row>
    <row r="19" customHeight="1" spans="1:10">
      <c r="A19">
        <v>15</v>
      </c>
      <c r="J19" s="1">
        <v>3</v>
      </c>
    </row>
    <row r="20" customHeight="1" spans="1:10">
      <c r="A20">
        <v>45</v>
      </c>
      <c r="J20" s="1">
        <v>3</v>
      </c>
    </row>
    <row r="21" customHeight="1" spans="1:10">
      <c r="A21">
        <v>200</v>
      </c>
      <c r="J21" s="1">
        <v>3</v>
      </c>
    </row>
    <row r="22" customHeight="1" spans="1:10">
      <c r="A22">
        <v>250</v>
      </c>
      <c r="J22" s="1">
        <v>3</v>
      </c>
    </row>
    <row r="23" customHeight="1" spans="1:10">
      <c r="A23">
        <v>35</v>
      </c>
      <c r="J23" s="1">
        <v>3</v>
      </c>
    </row>
    <row r="24" customHeight="1" spans="1:10">
      <c r="A24">
        <v>35</v>
      </c>
      <c r="J24" s="1">
        <v>3</v>
      </c>
    </row>
    <row r="25" customHeight="1" spans="1:10">
      <c r="A25">
        <v>50</v>
      </c>
      <c r="J25" s="1">
        <v>3</v>
      </c>
    </row>
    <row r="26" customHeight="1" spans="1:10">
      <c r="A26">
        <v>24</v>
      </c>
      <c r="J26" s="1">
        <v>3.5</v>
      </c>
    </row>
    <row r="27" customHeight="1" spans="1:10">
      <c r="A27">
        <v>10</v>
      </c>
      <c r="J27" s="1">
        <v>3.5</v>
      </c>
    </row>
    <row r="28" customHeight="1" spans="1:10">
      <c r="A28">
        <v>320</v>
      </c>
      <c r="J28" s="1">
        <v>3.5</v>
      </c>
    </row>
    <row r="29" customHeight="1" spans="1:10">
      <c r="A29">
        <v>90</v>
      </c>
      <c r="J29" s="1">
        <v>4</v>
      </c>
    </row>
    <row r="30" customHeight="1" spans="1:10">
      <c r="A30">
        <v>400</v>
      </c>
      <c r="J30" s="1">
        <v>4</v>
      </c>
    </row>
    <row r="31" customHeight="1" spans="1:10">
      <c r="A31">
        <v>55</v>
      </c>
      <c r="J31" s="1">
        <v>4</v>
      </c>
    </row>
    <row r="32" customHeight="1" spans="1:10">
      <c r="A32">
        <v>20</v>
      </c>
      <c r="J32" s="1">
        <v>4</v>
      </c>
    </row>
    <row r="33" customHeight="1" spans="1:10">
      <c r="A33">
        <v>90</v>
      </c>
      <c r="J33" s="1">
        <v>4</v>
      </c>
    </row>
    <row r="34" customHeight="1" spans="1:10">
      <c r="A34">
        <v>32</v>
      </c>
      <c r="J34" s="1">
        <v>4</v>
      </c>
    </row>
    <row r="35" customHeight="1" spans="1:10">
      <c r="A35">
        <v>20</v>
      </c>
      <c r="J35" s="1">
        <v>4.14</v>
      </c>
    </row>
    <row r="36" customHeight="1" spans="1:10">
      <c r="A36">
        <v>520</v>
      </c>
      <c r="J36" s="1">
        <v>4.5</v>
      </c>
    </row>
    <row r="37" customHeight="1" spans="1:10">
      <c r="A37">
        <v>50</v>
      </c>
      <c r="J37" s="1">
        <v>5</v>
      </c>
    </row>
    <row r="38" customHeight="1" spans="1:10">
      <c r="A38">
        <v>230</v>
      </c>
      <c r="J38" s="1">
        <v>5</v>
      </c>
    </row>
    <row r="39" customHeight="1" spans="1:10">
      <c r="A39">
        <v>500</v>
      </c>
      <c r="J39" s="1">
        <v>5</v>
      </c>
    </row>
    <row r="40" customHeight="1" spans="1:10">
      <c r="A40">
        <v>120</v>
      </c>
      <c r="J40" s="1">
        <v>5</v>
      </c>
    </row>
    <row r="41" customHeight="1" spans="1:10">
      <c r="A41">
        <v>20</v>
      </c>
      <c r="J41" s="1">
        <v>5</v>
      </c>
    </row>
    <row r="42" customHeight="1" spans="1:10">
      <c r="A42">
        <v>15</v>
      </c>
      <c r="J42" s="1">
        <v>5</v>
      </c>
    </row>
    <row r="43" customHeight="1" spans="1:10">
      <c r="A43">
        <v>20</v>
      </c>
      <c r="J43" s="1">
        <v>5</v>
      </c>
    </row>
    <row r="44" customHeight="1" spans="1:10">
      <c r="A44">
        <v>30</v>
      </c>
      <c r="J44" s="1">
        <v>5</v>
      </c>
    </row>
    <row r="45" customHeight="1" spans="1:10">
      <c r="A45">
        <v>50</v>
      </c>
      <c r="J45" s="1">
        <v>5</v>
      </c>
    </row>
    <row r="46" customHeight="1" spans="1:10">
      <c r="A46">
        <v>70</v>
      </c>
      <c r="J46" s="1">
        <v>6</v>
      </c>
    </row>
    <row r="47" customHeight="1" spans="1:10">
      <c r="A47">
        <v>10</v>
      </c>
      <c r="J47" s="1">
        <v>6</v>
      </c>
    </row>
    <row r="48" customHeight="1" spans="1:10">
      <c r="A48">
        <v>10</v>
      </c>
      <c r="J48" s="1">
        <v>6</v>
      </c>
    </row>
    <row r="49" customHeight="1" spans="1:10">
      <c r="A49">
        <v>42</v>
      </c>
      <c r="J49" s="1">
        <v>6</v>
      </c>
    </row>
    <row r="50" customHeight="1" spans="1:10">
      <c r="A50">
        <v>300</v>
      </c>
      <c r="J50" s="1">
        <v>6</v>
      </c>
    </row>
    <row r="51" customHeight="1" spans="1:10">
      <c r="A51">
        <v>54.3</v>
      </c>
      <c r="J51" s="1">
        <v>6</v>
      </c>
    </row>
    <row r="52" customHeight="1" spans="1:10">
      <c r="A52">
        <v>60</v>
      </c>
      <c r="J52" s="1">
        <v>6.24</v>
      </c>
    </row>
    <row r="53" customHeight="1" spans="1:10">
      <c r="A53">
        <v>10</v>
      </c>
      <c r="J53" s="1">
        <v>6.53</v>
      </c>
    </row>
    <row r="54" customHeight="1" spans="1:10">
      <c r="A54">
        <v>16.8</v>
      </c>
      <c r="J54" s="1">
        <v>7</v>
      </c>
    </row>
    <row r="55" customHeight="1" spans="1:10">
      <c r="A55">
        <v>10</v>
      </c>
      <c r="J55" s="1">
        <v>7</v>
      </c>
    </row>
    <row r="56" customHeight="1" spans="1:10">
      <c r="A56">
        <v>110</v>
      </c>
      <c r="J56" s="1">
        <v>7</v>
      </c>
    </row>
    <row r="57" customHeight="1" spans="1:10">
      <c r="A57">
        <v>150</v>
      </c>
      <c r="J57" s="1">
        <v>7</v>
      </c>
    </row>
    <row r="58" customHeight="1" spans="1:10">
      <c r="A58">
        <v>50</v>
      </c>
      <c r="J58" s="1">
        <v>7.2</v>
      </c>
    </row>
    <row r="59" customHeight="1" spans="1:10">
      <c r="A59">
        <v>300</v>
      </c>
      <c r="J59" s="1">
        <v>7.5</v>
      </c>
    </row>
    <row r="60" customHeight="1" spans="1:10">
      <c r="A60">
        <v>30</v>
      </c>
      <c r="J60" s="1">
        <v>7.5</v>
      </c>
    </row>
    <row r="61" customHeight="1" spans="1:10">
      <c r="A61">
        <v>10</v>
      </c>
      <c r="J61" s="1">
        <v>7.5</v>
      </c>
    </row>
    <row r="62" customHeight="1" spans="1:10">
      <c r="A62">
        <v>25</v>
      </c>
      <c r="J62" s="1">
        <v>8</v>
      </c>
    </row>
    <row r="63" customHeight="1" spans="1:10">
      <c r="A63">
        <v>62</v>
      </c>
      <c r="J63" s="1">
        <v>8</v>
      </c>
    </row>
    <row r="64" customHeight="1" spans="1:10">
      <c r="A64">
        <v>35</v>
      </c>
      <c r="J64" s="1">
        <v>8</v>
      </c>
    </row>
    <row r="65" customHeight="1" spans="1:10">
      <c r="A65">
        <v>50</v>
      </c>
      <c r="J65" s="1">
        <v>8</v>
      </c>
    </row>
    <row r="66" customHeight="1" spans="1:10">
      <c r="A66">
        <v>50</v>
      </c>
      <c r="J66" s="1">
        <v>8</v>
      </c>
    </row>
    <row r="67" customHeight="1" spans="1:10">
      <c r="A67">
        <v>40</v>
      </c>
      <c r="J67" s="1">
        <v>8</v>
      </c>
    </row>
    <row r="68" customHeight="1" spans="1:10">
      <c r="A68">
        <v>300</v>
      </c>
      <c r="J68" s="1">
        <v>8</v>
      </c>
    </row>
    <row r="69" customHeight="1" spans="1:10">
      <c r="A69">
        <v>22</v>
      </c>
      <c r="J69" s="1">
        <v>8</v>
      </c>
    </row>
    <row r="70" customHeight="1" spans="1:10">
      <c r="A70">
        <v>5</v>
      </c>
      <c r="J70" s="1">
        <v>8</v>
      </c>
    </row>
    <row r="71" customHeight="1" spans="1:10">
      <c r="A71">
        <v>72</v>
      </c>
      <c r="J71" s="1">
        <v>8</v>
      </c>
    </row>
    <row r="72" customHeight="1" spans="1:10">
      <c r="A72">
        <v>300</v>
      </c>
      <c r="J72" s="1">
        <v>8</v>
      </c>
    </row>
    <row r="73" customHeight="1" spans="1:10">
      <c r="A73">
        <v>300</v>
      </c>
      <c r="J73" s="1">
        <v>9</v>
      </c>
    </row>
    <row r="74" customHeight="1" spans="1:10">
      <c r="A74">
        <v>8</v>
      </c>
      <c r="J74" s="1">
        <v>9</v>
      </c>
    </row>
    <row r="75" customHeight="1" spans="1:10">
      <c r="A75">
        <v>3</v>
      </c>
      <c r="J75" s="1">
        <v>9</v>
      </c>
    </row>
    <row r="76" customHeight="1" spans="1:10">
      <c r="A76">
        <v>100</v>
      </c>
      <c r="J76" s="1">
        <v>9</v>
      </c>
    </row>
    <row r="77" customHeight="1" spans="1:10">
      <c r="A77">
        <v>10</v>
      </c>
      <c r="J77" s="1">
        <v>9</v>
      </c>
    </row>
    <row r="78" customHeight="1" spans="1:10">
      <c r="A78">
        <v>600</v>
      </c>
      <c r="J78" s="1">
        <v>9</v>
      </c>
    </row>
    <row r="79" customHeight="1" spans="1:10">
      <c r="A79">
        <v>300</v>
      </c>
      <c r="J79" s="1">
        <v>9</v>
      </c>
    </row>
    <row r="80" customHeight="1" spans="1:10">
      <c r="A80">
        <v>300</v>
      </c>
      <c r="J80" s="1">
        <v>9</v>
      </c>
    </row>
    <row r="81" customHeight="1" spans="1:10">
      <c r="A81">
        <v>25</v>
      </c>
      <c r="J81" s="1">
        <v>10</v>
      </c>
    </row>
    <row r="82" customHeight="1" spans="1:10">
      <c r="A82">
        <v>10</v>
      </c>
      <c r="J82" s="1">
        <v>10</v>
      </c>
    </row>
    <row r="83" customHeight="1" spans="1:10">
      <c r="A83">
        <v>25</v>
      </c>
      <c r="J83" s="1">
        <v>10</v>
      </c>
    </row>
    <row r="84" customHeight="1" spans="1:10">
      <c r="A84">
        <v>300</v>
      </c>
      <c r="J84" s="1">
        <v>10</v>
      </c>
    </row>
    <row r="85" customHeight="1" spans="1:10">
      <c r="A85">
        <v>80</v>
      </c>
      <c r="J85" s="1">
        <v>10</v>
      </c>
    </row>
    <row r="86" customHeight="1" spans="1:10">
      <c r="A86">
        <v>100</v>
      </c>
      <c r="J86" s="1">
        <v>10</v>
      </c>
    </row>
    <row r="87" customHeight="1" spans="1:10">
      <c r="A87">
        <v>40</v>
      </c>
      <c r="J87" s="1">
        <v>10</v>
      </c>
    </row>
    <row r="88" customHeight="1" spans="1:10">
      <c r="A88">
        <v>550</v>
      </c>
      <c r="J88" s="1">
        <v>10</v>
      </c>
    </row>
    <row r="89" customHeight="1" spans="1:10">
      <c r="A89">
        <v>60</v>
      </c>
      <c r="J89" s="1">
        <v>10</v>
      </c>
    </row>
    <row r="90" customHeight="1" spans="1:10">
      <c r="A90">
        <v>750</v>
      </c>
      <c r="J90" s="1">
        <v>10</v>
      </c>
    </row>
    <row r="91" customHeight="1" spans="1:10">
      <c r="A91">
        <v>175</v>
      </c>
      <c r="J91" s="1">
        <v>10</v>
      </c>
    </row>
    <row r="92" customHeight="1" spans="1:10">
      <c r="A92">
        <v>300</v>
      </c>
      <c r="J92" s="1">
        <v>10</v>
      </c>
    </row>
    <row r="93" customHeight="1" spans="1:10">
      <c r="A93">
        <v>500</v>
      </c>
      <c r="J93" s="1">
        <v>10</v>
      </c>
    </row>
    <row r="94" customHeight="1" spans="1:10">
      <c r="A94">
        <v>55</v>
      </c>
      <c r="J94" s="1">
        <v>10</v>
      </c>
    </row>
    <row r="95" customHeight="1" spans="1:10">
      <c r="A95">
        <v>40</v>
      </c>
      <c r="J95" s="1">
        <v>10</v>
      </c>
    </row>
    <row r="96" customHeight="1" spans="1:10">
      <c r="A96">
        <v>60</v>
      </c>
      <c r="J96" s="1">
        <v>10</v>
      </c>
    </row>
    <row r="97" customHeight="1" spans="1:10">
      <c r="A97">
        <v>200</v>
      </c>
      <c r="J97" s="1">
        <v>10</v>
      </c>
    </row>
    <row r="98" customHeight="1" spans="1:10">
      <c r="A98">
        <v>19</v>
      </c>
      <c r="J98" s="1">
        <v>10</v>
      </c>
    </row>
    <row r="99" customHeight="1" spans="1:10">
      <c r="A99">
        <v>3</v>
      </c>
      <c r="J99" s="1">
        <v>10</v>
      </c>
    </row>
    <row r="100" customHeight="1" spans="1:10">
      <c r="A100">
        <v>25</v>
      </c>
      <c r="J100" s="1">
        <v>10</v>
      </c>
    </row>
    <row r="101" customHeight="1" spans="1:10">
      <c r="A101">
        <v>80</v>
      </c>
      <c r="J101" s="1">
        <v>10</v>
      </c>
    </row>
    <row r="102" customHeight="1" spans="1:10">
      <c r="A102">
        <v>2150</v>
      </c>
      <c r="J102" s="1">
        <v>10</v>
      </c>
    </row>
    <row r="103" customHeight="1" spans="1:10">
      <c r="A103">
        <v>1000</v>
      </c>
      <c r="J103" s="1">
        <v>10</v>
      </c>
    </row>
    <row r="104" customHeight="1" spans="1:10">
      <c r="A104">
        <v>500</v>
      </c>
      <c r="J104" s="1">
        <v>10</v>
      </c>
    </row>
    <row r="105" customHeight="1" spans="1:10">
      <c r="A105">
        <v>200</v>
      </c>
      <c r="J105" s="1">
        <v>10</v>
      </c>
    </row>
    <row r="106" customHeight="1" spans="1:10">
      <c r="A106">
        <v>350</v>
      </c>
      <c r="J106" s="1">
        <v>10</v>
      </c>
    </row>
    <row r="107" customHeight="1" spans="1:10">
      <c r="A107">
        <v>100</v>
      </c>
      <c r="J107" s="1">
        <v>10</v>
      </c>
    </row>
    <row r="108" customHeight="1" spans="1:10">
      <c r="A108">
        <v>500</v>
      </c>
      <c r="J108" s="1">
        <v>10.5</v>
      </c>
    </row>
    <row r="109" customHeight="1" spans="1:10">
      <c r="A109">
        <v>50</v>
      </c>
      <c r="J109" s="1">
        <v>11</v>
      </c>
    </row>
    <row r="110" customHeight="1" spans="1:10">
      <c r="A110">
        <v>240</v>
      </c>
      <c r="J110" s="1">
        <v>12</v>
      </c>
    </row>
    <row r="111" customHeight="1" spans="1:10">
      <c r="A111">
        <v>65</v>
      </c>
      <c r="J111" s="1">
        <v>12</v>
      </c>
    </row>
    <row r="112" customHeight="1" spans="1:10">
      <c r="A112">
        <v>9</v>
      </c>
      <c r="J112" s="1">
        <v>12</v>
      </c>
    </row>
    <row r="113" customHeight="1" spans="1:10">
      <c r="A113">
        <v>80</v>
      </c>
      <c r="J113" s="1">
        <v>12</v>
      </c>
    </row>
    <row r="114" customHeight="1" spans="1:10">
      <c r="A114">
        <v>35</v>
      </c>
      <c r="J114" s="1">
        <v>12</v>
      </c>
    </row>
    <row r="115" customHeight="1" spans="1:10">
      <c r="A115">
        <v>20</v>
      </c>
      <c r="J115" s="1">
        <v>12</v>
      </c>
    </row>
    <row r="116" customHeight="1" spans="1:10">
      <c r="A116">
        <v>50</v>
      </c>
      <c r="J116" s="1">
        <v>12</v>
      </c>
    </row>
    <row r="117" customHeight="1" spans="1:10">
      <c r="A117">
        <v>24</v>
      </c>
      <c r="J117" s="1">
        <v>12</v>
      </c>
    </row>
    <row r="118" customHeight="1" spans="1:10">
      <c r="A118">
        <v>120</v>
      </c>
      <c r="J118" s="1">
        <v>12</v>
      </c>
    </row>
    <row r="119" customHeight="1" spans="1:10">
      <c r="A119">
        <v>350</v>
      </c>
      <c r="J119" s="1">
        <v>12</v>
      </c>
    </row>
    <row r="120" customHeight="1" spans="1:10">
      <c r="A120">
        <v>100</v>
      </c>
      <c r="J120" s="1">
        <v>12.5</v>
      </c>
    </row>
    <row r="121" customHeight="1" spans="1:10">
      <c r="A121">
        <v>50</v>
      </c>
      <c r="J121" s="1">
        <v>12.5</v>
      </c>
    </row>
    <row r="122" customHeight="1" spans="1:10">
      <c r="A122">
        <v>448</v>
      </c>
      <c r="J122" s="1">
        <v>12.5</v>
      </c>
    </row>
    <row r="123" customHeight="1" spans="1:10">
      <c r="A123">
        <v>100</v>
      </c>
      <c r="J123" s="1">
        <v>12.5</v>
      </c>
    </row>
    <row r="124" customHeight="1" spans="1:10">
      <c r="A124">
        <v>30</v>
      </c>
      <c r="J124" s="1">
        <v>12.6</v>
      </c>
    </row>
    <row r="125" customHeight="1" spans="1:10">
      <c r="A125">
        <v>12.5</v>
      </c>
      <c r="J125" s="1">
        <v>13.5</v>
      </c>
    </row>
    <row r="126" customHeight="1" spans="1:10">
      <c r="A126">
        <v>90</v>
      </c>
      <c r="J126" s="1">
        <v>13.5</v>
      </c>
    </row>
    <row r="127" customHeight="1" spans="1:10">
      <c r="A127">
        <v>50</v>
      </c>
      <c r="J127" s="1">
        <v>14</v>
      </c>
    </row>
    <row r="128" customHeight="1" spans="1:10">
      <c r="A128">
        <v>40</v>
      </c>
      <c r="J128" s="1">
        <v>14.4</v>
      </c>
    </row>
    <row r="129" customHeight="1" spans="1:10">
      <c r="A129">
        <v>12</v>
      </c>
      <c r="J129" s="1">
        <v>15</v>
      </c>
    </row>
    <row r="130" customHeight="1" spans="1:10">
      <c r="A130">
        <v>50</v>
      </c>
      <c r="J130" s="1">
        <v>15</v>
      </c>
    </row>
    <row r="131" customHeight="1" spans="1:10">
      <c r="A131">
        <v>450</v>
      </c>
      <c r="J131" s="1">
        <v>15</v>
      </c>
    </row>
    <row r="132" customHeight="1" spans="1:10">
      <c r="A132">
        <v>400</v>
      </c>
      <c r="J132" s="1">
        <v>15</v>
      </c>
    </row>
    <row r="133" customHeight="1" spans="1:10">
      <c r="A133">
        <v>90</v>
      </c>
      <c r="J133" s="1">
        <v>15</v>
      </c>
    </row>
    <row r="134" customHeight="1" spans="1:10">
      <c r="A134">
        <v>35</v>
      </c>
      <c r="J134" s="1">
        <v>15</v>
      </c>
    </row>
    <row r="135" customHeight="1" spans="1:10">
      <c r="A135">
        <v>350</v>
      </c>
      <c r="J135" s="1">
        <v>15</v>
      </c>
    </row>
    <row r="136" customHeight="1" spans="1:10">
      <c r="A136">
        <v>200</v>
      </c>
      <c r="J136" s="1">
        <v>15</v>
      </c>
    </row>
    <row r="137" customHeight="1" spans="1:10">
      <c r="A137">
        <v>100</v>
      </c>
      <c r="J137" s="1">
        <v>15</v>
      </c>
    </row>
    <row r="138" customHeight="1" spans="1:10">
      <c r="A138">
        <v>100</v>
      </c>
      <c r="J138" s="1">
        <v>15</v>
      </c>
    </row>
    <row r="139" customHeight="1" spans="1:10">
      <c r="A139">
        <v>300</v>
      </c>
      <c r="J139" s="1">
        <v>15</v>
      </c>
    </row>
    <row r="140" customHeight="1" spans="1:10">
      <c r="A140">
        <v>60</v>
      </c>
      <c r="J140" s="1">
        <v>15</v>
      </c>
    </row>
    <row r="141" customHeight="1" spans="1:10">
      <c r="A141">
        <v>200</v>
      </c>
      <c r="J141" s="1">
        <v>15</v>
      </c>
    </row>
    <row r="142" customHeight="1" spans="1:10">
      <c r="A142">
        <v>50</v>
      </c>
      <c r="J142" s="1">
        <v>15</v>
      </c>
    </row>
    <row r="143" customHeight="1" spans="1:10">
      <c r="A143">
        <v>80</v>
      </c>
      <c r="J143" s="1">
        <v>15</v>
      </c>
    </row>
    <row r="144" customHeight="1" spans="1:10">
      <c r="A144">
        <v>120</v>
      </c>
      <c r="J144" s="1">
        <v>15</v>
      </c>
    </row>
    <row r="145" customHeight="1" spans="1:10">
      <c r="A145">
        <v>20</v>
      </c>
      <c r="J145" s="1">
        <v>15</v>
      </c>
    </row>
    <row r="146" customHeight="1" spans="1:10">
      <c r="A146">
        <v>36</v>
      </c>
      <c r="J146" s="1">
        <v>15</v>
      </c>
    </row>
    <row r="147" customHeight="1" spans="1:10">
      <c r="A147">
        <v>110</v>
      </c>
      <c r="J147" s="1">
        <v>15</v>
      </c>
    </row>
    <row r="148" customHeight="1" spans="1:10">
      <c r="A148">
        <v>240</v>
      </c>
      <c r="J148" s="1">
        <v>15</v>
      </c>
    </row>
    <row r="149" customHeight="1" spans="1:10">
      <c r="A149">
        <v>550</v>
      </c>
      <c r="J149" s="1">
        <v>15</v>
      </c>
    </row>
    <row r="150" customHeight="1" spans="1:10">
      <c r="A150">
        <v>30</v>
      </c>
      <c r="J150" s="1">
        <v>16</v>
      </c>
    </row>
    <row r="151" customHeight="1" spans="1:10">
      <c r="A151">
        <v>12.5</v>
      </c>
      <c r="J151" s="1">
        <v>16</v>
      </c>
    </row>
    <row r="152" customHeight="1" spans="1:10">
      <c r="A152">
        <v>70.4</v>
      </c>
      <c r="J152" s="1">
        <v>16</v>
      </c>
    </row>
    <row r="153" customHeight="1" spans="1:10">
      <c r="A153">
        <v>36</v>
      </c>
      <c r="J153" s="1">
        <v>16</v>
      </c>
    </row>
    <row r="154" customHeight="1" spans="1:10">
      <c r="A154">
        <v>1.8</v>
      </c>
      <c r="J154" s="1">
        <v>16</v>
      </c>
    </row>
    <row r="155" customHeight="1" spans="1:10">
      <c r="A155">
        <v>100</v>
      </c>
      <c r="J155" s="1">
        <v>16</v>
      </c>
    </row>
    <row r="156" customHeight="1" spans="1:10">
      <c r="A156">
        <v>65</v>
      </c>
      <c r="J156" s="1">
        <v>16</v>
      </c>
    </row>
    <row r="157" customHeight="1" spans="1:10">
      <c r="A157">
        <v>18</v>
      </c>
      <c r="J157" s="1">
        <v>16</v>
      </c>
    </row>
    <row r="158" customHeight="1" spans="1:10">
      <c r="A158">
        <v>10</v>
      </c>
      <c r="J158" s="1">
        <v>16</v>
      </c>
    </row>
    <row r="159" customHeight="1" spans="1:10">
      <c r="A159">
        <v>120</v>
      </c>
      <c r="J159" s="1">
        <v>16.8</v>
      </c>
    </row>
    <row r="160" customHeight="1" spans="1:10">
      <c r="A160">
        <v>25.6</v>
      </c>
      <c r="J160" s="1">
        <v>17</v>
      </c>
    </row>
    <row r="161" customHeight="1" spans="1:10">
      <c r="A161">
        <v>64.5</v>
      </c>
      <c r="J161" s="1">
        <v>18</v>
      </c>
    </row>
    <row r="162" customHeight="1" spans="1:10">
      <c r="A162">
        <v>36.8</v>
      </c>
      <c r="J162" s="1">
        <v>18</v>
      </c>
    </row>
    <row r="163" customHeight="1" spans="1:10">
      <c r="A163">
        <v>100</v>
      </c>
      <c r="J163" s="1">
        <v>18</v>
      </c>
    </row>
    <row r="164" customHeight="1" spans="1:10">
      <c r="A164">
        <v>20</v>
      </c>
      <c r="J164" s="1">
        <v>18</v>
      </c>
    </row>
    <row r="165" customHeight="1" spans="1:10">
      <c r="A165">
        <v>76</v>
      </c>
      <c r="J165" s="1">
        <v>18</v>
      </c>
    </row>
    <row r="166" customHeight="1" spans="1:10">
      <c r="A166">
        <v>80</v>
      </c>
      <c r="J166" s="1">
        <v>18</v>
      </c>
    </row>
    <row r="167" customHeight="1" spans="1:10">
      <c r="A167">
        <v>42</v>
      </c>
      <c r="J167" s="1">
        <v>19</v>
      </c>
    </row>
    <row r="168" customHeight="1" spans="1:10">
      <c r="A168">
        <v>20</v>
      </c>
      <c r="J168" s="1">
        <v>20</v>
      </c>
    </row>
    <row r="169" customHeight="1" spans="1:10">
      <c r="A169">
        <v>50</v>
      </c>
      <c r="J169" s="1">
        <v>20</v>
      </c>
    </row>
    <row r="170" customHeight="1" spans="1:10">
      <c r="A170">
        <v>40</v>
      </c>
      <c r="J170" s="1">
        <v>20</v>
      </c>
    </row>
    <row r="171" customHeight="1" spans="1:10">
      <c r="A171">
        <v>100</v>
      </c>
      <c r="J171" s="1">
        <v>20</v>
      </c>
    </row>
    <row r="172" customHeight="1" spans="1:10">
      <c r="A172">
        <v>200</v>
      </c>
      <c r="J172" s="1">
        <v>20</v>
      </c>
    </row>
    <row r="173" customHeight="1" spans="1:10">
      <c r="A173">
        <v>15</v>
      </c>
      <c r="J173" s="1">
        <v>20</v>
      </c>
    </row>
    <row r="174" customHeight="1" spans="1:10">
      <c r="A174">
        <v>50</v>
      </c>
      <c r="J174" s="1">
        <v>20</v>
      </c>
    </row>
    <row r="175" customHeight="1" spans="1:10">
      <c r="A175">
        <v>20</v>
      </c>
      <c r="J175" s="1">
        <v>20</v>
      </c>
    </row>
    <row r="176" customHeight="1" spans="1:10">
      <c r="A176">
        <v>46.8</v>
      </c>
      <c r="J176" s="1">
        <v>20</v>
      </c>
    </row>
    <row r="177" customHeight="1" spans="1:10">
      <c r="A177">
        <v>28.8</v>
      </c>
      <c r="J177" s="1">
        <v>20</v>
      </c>
    </row>
    <row r="178" customHeight="1" spans="1:10">
      <c r="A178">
        <v>60</v>
      </c>
      <c r="J178" s="1">
        <v>20</v>
      </c>
    </row>
    <row r="179" customHeight="1" spans="1:10">
      <c r="A179">
        <v>130</v>
      </c>
      <c r="J179" s="1">
        <v>20</v>
      </c>
    </row>
    <row r="180" customHeight="1" spans="1:10">
      <c r="A180">
        <v>35</v>
      </c>
      <c r="J180" s="1">
        <v>20</v>
      </c>
    </row>
    <row r="181" customHeight="1" spans="1:10">
      <c r="A181">
        <v>40</v>
      </c>
      <c r="J181" s="1">
        <v>20</v>
      </c>
    </row>
    <row r="182" customHeight="1" spans="1:10">
      <c r="A182">
        <v>142</v>
      </c>
      <c r="J182" s="1">
        <v>20</v>
      </c>
    </row>
    <row r="183" customHeight="1" spans="1:10">
      <c r="A183">
        <v>30</v>
      </c>
      <c r="J183" s="1">
        <v>20</v>
      </c>
    </row>
    <row r="184" customHeight="1" spans="1:10">
      <c r="A184">
        <v>12.6</v>
      </c>
      <c r="J184" s="1">
        <v>20</v>
      </c>
    </row>
    <row r="185" customHeight="1" spans="1:10">
      <c r="A185">
        <v>50</v>
      </c>
      <c r="J185" s="1">
        <v>20</v>
      </c>
    </row>
    <row r="186" customHeight="1" spans="1:10">
      <c r="A186">
        <v>88</v>
      </c>
      <c r="J186" s="1">
        <v>20</v>
      </c>
    </row>
    <row r="187" customHeight="1" spans="1:10">
      <c r="A187">
        <v>30</v>
      </c>
      <c r="J187" s="1">
        <v>20</v>
      </c>
    </row>
    <row r="188" customHeight="1" spans="1:10">
      <c r="A188">
        <v>372</v>
      </c>
      <c r="J188" s="1">
        <v>20</v>
      </c>
    </row>
    <row r="189" customHeight="1" spans="1:10">
      <c r="A189">
        <v>14.4</v>
      </c>
      <c r="J189" s="1">
        <v>20</v>
      </c>
    </row>
    <row r="190" customHeight="1" spans="1:10">
      <c r="A190">
        <v>80</v>
      </c>
      <c r="J190" s="1">
        <v>20</v>
      </c>
    </row>
    <row r="191" customHeight="1" spans="1:10">
      <c r="A191">
        <v>36</v>
      </c>
      <c r="J191" s="1">
        <v>20</v>
      </c>
    </row>
    <row r="192" customHeight="1" spans="1:10">
      <c r="A192">
        <v>10</v>
      </c>
      <c r="J192" s="1">
        <v>20</v>
      </c>
    </row>
    <row r="193" customHeight="1" spans="1:10">
      <c r="A193">
        <v>200</v>
      </c>
      <c r="J193" s="1">
        <v>20</v>
      </c>
    </row>
    <row r="194" customHeight="1" spans="1:10">
      <c r="A194">
        <v>45</v>
      </c>
      <c r="J194" s="1">
        <v>20</v>
      </c>
    </row>
    <row r="195" customHeight="1" spans="1:10">
      <c r="A195">
        <v>33</v>
      </c>
      <c r="J195" s="1">
        <v>20</v>
      </c>
    </row>
    <row r="196" customHeight="1" spans="1:10">
      <c r="A196">
        <v>90</v>
      </c>
      <c r="J196" s="1">
        <v>20</v>
      </c>
    </row>
    <row r="197" customHeight="1" spans="1:10">
      <c r="A197">
        <v>120</v>
      </c>
      <c r="J197" s="1">
        <v>20</v>
      </c>
    </row>
    <row r="198" customHeight="1" spans="1:10">
      <c r="A198">
        <v>300</v>
      </c>
      <c r="J198" s="1">
        <v>20</v>
      </c>
    </row>
    <row r="199" customHeight="1" spans="1:10">
      <c r="A199">
        <v>25</v>
      </c>
      <c r="J199" s="1">
        <v>20</v>
      </c>
    </row>
    <row r="200" customHeight="1" spans="1:10">
      <c r="A200">
        <v>54</v>
      </c>
      <c r="J200" s="1">
        <v>20</v>
      </c>
    </row>
    <row r="201" customHeight="1" spans="1:10">
      <c r="A201">
        <v>95</v>
      </c>
      <c r="J201" s="1">
        <v>20</v>
      </c>
    </row>
    <row r="202" customHeight="1" spans="1:10">
      <c r="A202">
        <v>66</v>
      </c>
      <c r="J202" s="1">
        <v>20</v>
      </c>
    </row>
    <row r="203" customHeight="1" spans="1:10">
      <c r="A203">
        <v>100</v>
      </c>
      <c r="J203" s="1">
        <v>20</v>
      </c>
    </row>
    <row r="204" customHeight="1" spans="1:10">
      <c r="A204">
        <v>16</v>
      </c>
      <c r="J204" s="1">
        <v>20</v>
      </c>
    </row>
    <row r="205" customHeight="1" spans="1:10">
      <c r="A205">
        <v>4</v>
      </c>
      <c r="J205" s="1">
        <v>20</v>
      </c>
    </row>
    <row r="206" customHeight="1" spans="1:10">
      <c r="A206">
        <v>4</v>
      </c>
      <c r="J206" s="1">
        <v>20</v>
      </c>
    </row>
    <row r="207" customHeight="1" spans="1:10">
      <c r="A207">
        <v>2</v>
      </c>
      <c r="J207" s="1">
        <v>20</v>
      </c>
    </row>
    <row r="208" customHeight="1" spans="1:10">
      <c r="A208">
        <v>100</v>
      </c>
      <c r="J208" s="1">
        <v>20</v>
      </c>
    </row>
    <row r="209" customHeight="1" spans="1:10">
      <c r="A209">
        <v>15</v>
      </c>
      <c r="J209" s="1">
        <v>20</v>
      </c>
    </row>
    <row r="210" customHeight="1" spans="1:10">
      <c r="A210">
        <v>150</v>
      </c>
      <c r="J210" s="1">
        <v>20</v>
      </c>
    </row>
    <row r="211" customHeight="1" spans="1:10">
      <c r="A211">
        <v>25</v>
      </c>
      <c r="J211" s="1">
        <v>20</v>
      </c>
    </row>
    <row r="212" customHeight="1" spans="1:10">
      <c r="A212">
        <v>30</v>
      </c>
      <c r="J212" s="1">
        <v>20</v>
      </c>
    </row>
    <row r="213" customHeight="1" spans="1:10">
      <c r="A213">
        <v>45</v>
      </c>
      <c r="J213" s="1">
        <v>20</v>
      </c>
    </row>
    <row r="214" customHeight="1" spans="1:10">
      <c r="A214">
        <v>9</v>
      </c>
      <c r="J214" s="1">
        <v>20</v>
      </c>
    </row>
    <row r="215" customHeight="1" spans="1:10">
      <c r="A215">
        <v>45</v>
      </c>
      <c r="J215" s="1">
        <v>20</v>
      </c>
    </row>
    <row r="216" customHeight="1" spans="1:10">
      <c r="A216">
        <v>9</v>
      </c>
      <c r="J216" s="1">
        <v>20</v>
      </c>
    </row>
    <row r="217" customHeight="1" spans="1:10">
      <c r="A217">
        <v>11</v>
      </c>
      <c r="J217" s="1">
        <v>21</v>
      </c>
    </row>
    <row r="218" customHeight="1" spans="1:10">
      <c r="A218">
        <v>12</v>
      </c>
      <c r="J218" s="1">
        <v>21</v>
      </c>
    </row>
    <row r="219" customHeight="1" spans="1:10">
      <c r="A219">
        <v>50</v>
      </c>
      <c r="J219" s="1">
        <v>21</v>
      </c>
    </row>
    <row r="220" customHeight="1" spans="1:10">
      <c r="A220">
        <v>3</v>
      </c>
      <c r="J220" s="1">
        <v>22</v>
      </c>
    </row>
    <row r="221" customHeight="1" spans="1:10">
      <c r="A221">
        <v>50</v>
      </c>
      <c r="J221" s="1">
        <v>22</v>
      </c>
    </row>
    <row r="222" customHeight="1" spans="1:10">
      <c r="A222">
        <v>45</v>
      </c>
      <c r="J222" s="1">
        <v>22.5</v>
      </c>
    </row>
    <row r="223" customHeight="1" spans="1:10">
      <c r="A223">
        <v>20</v>
      </c>
      <c r="J223" s="1">
        <v>23</v>
      </c>
    </row>
    <row r="224" customHeight="1" spans="1:10">
      <c r="A224">
        <v>15</v>
      </c>
      <c r="J224" s="1">
        <v>24</v>
      </c>
    </row>
    <row r="225" customHeight="1" spans="1:10">
      <c r="A225">
        <v>10</v>
      </c>
      <c r="J225" s="1">
        <v>24</v>
      </c>
    </row>
    <row r="226" customHeight="1" spans="1:10">
      <c r="A226">
        <v>18</v>
      </c>
      <c r="J226" s="1">
        <v>24</v>
      </c>
    </row>
    <row r="227" customHeight="1" spans="1:10">
      <c r="A227">
        <v>35</v>
      </c>
      <c r="J227" s="1">
        <v>24</v>
      </c>
    </row>
    <row r="228" customHeight="1" spans="1:10">
      <c r="A228">
        <v>20</v>
      </c>
      <c r="J228" s="1">
        <v>25</v>
      </c>
    </row>
    <row r="229" customHeight="1" spans="1:10">
      <c r="A229">
        <v>80</v>
      </c>
      <c r="J229" s="1">
        <v>25</v>
      </c>
    </row>
    <row r="230" customHeight="1" spans="1:10">
      <c r="A230">
        <v>150</v>
      </c>
      <c r="J230" s="1">
        <v>25</v>
      </c>
    </row>
    <row r="231" customHeight="1" spans="1:10">
      <c r="A231">
        <v>120</v>
      </c>
      <c r="J231" s="1">
        <v>25</v>
      </c>
    </row>
    <row r="232" customHeight="1" spans="1:10">
      <c r="A232">
        <v>100</v>
      </c>
      <c r="J232" s="1">
        <v>25</v>
      </c>
    </row>
    <row r="233" customHeight="1" spans="1:10">
      <c r="A233">
        <v>50</v>
      </c>
      <c r="J233" s="1">
        <v>25</v>
      </c>
    </row>
    <row r="234" customHeight="1" spans="1:10">
      <c r="A234">
        <v>30</v>
      </c>
      <c r="J234" s="1">
        <v>25</v>
      </c>
    </row>
    <row r="235" customHeight="1" spans="1:10">
      <c r="A235">
        <v>10</v>
      </c>
      <c r="J235" s="1">
        <v>25</v>
      </c>
    </row>
    <row r="236" customHeight="1" spans="1:10">
      <c r="A236">
        <v>30</v>
      </c>
      <c r="J236" s="1">
        <v>25</v>
      </c>
    </row>
    <row r="237" customHeight="1" spans="1:10">
      <c r="A237">
        <v>12</v>
      </c>
      <c r="J237" s="1">
        <v>25</v>
      </c>
    </row>
    <row r="238" customHeight="1" spans="1:10">
      <c r="A238">
        <v>60</v>
      </c>
      <c r="J238" s="1">
        <v>25</v>
      </c>
    </row>
    <row r="239" customHeight="1" spans="1:10">
      <c r="A239">
        <v>40</v>
      </c>
      <c r="J239" s="1">
        <v>25</v>
      </c>
    </row>
    <row r="240" customHeight="1" spans="1:10">
      <c r="A240">
        <v>20</v>
      </c>
      <c r="J240" s="1">
        <v>25</v>
      </c>
    </row>
    <row r="241" customHeight="1" spans="1:10">
      <c r="A241">
        <v>58.4</v>
      </c>
      <c r="J241" s="1">
        <v>25</v>
      </c>
    </row>
    <row r="242" customHeight="1" spans="1:10">
      <c r="A242">
        <v>2.5</v>
      </c>
      <c r="J242" s="1">
        <v>25</v>
      </c>
    </row>
    <row r="243" customHeight="1" spans="1:10">
      <c r="A243">
        <v>4</v>
      </c>
      <c r="J243" s="1">
        <v>25</v>
      </c>
    </row>
    <row r="244" customHeight="1" spans="1:10">
      <c r="A244">
        <v>35</v>
      </c>
      <c r="J244" s="1">
        <v>25</v>
      </c>
    </row>
    <row r="245" customHeight="1" spans="1:10">
      <c r="A245">
        <v>160</v>
      </c>
      <c r="J245" s="1">
        <v>25</v>
      </c>
    </row>
    <row r="246" customHeight="1" spans="1:10">
      <c r="A246">
        <v>8</v>
      </c>
      <c r="J246" s="1">
        <v>25</v>
      </c>
    </row>
    <row r="247" customHeight="1" spans="1:10">
      <c r="A247">
        <v>7.2</v>
      </c>
      <c r="J247" s="1">
        <v>25</v>
      </c>
    </row>
    <row r="248" customHeight="1" spans="1:10">
      <c r="A248">
        <v>53</v>
      </c>
      <c r="J248" s="1">
        <v>25</v>
      </c>
    </row>
    <row r="249" customHeight="1" spans="1:10">
      <c r="A249">
        <v>8</v>
      </c>
      <c r="J249" s="1">
        <v>25</v>
      </c>
    </row>
    <row r="250" customHeight="1" spans="1:10">
      <c r="A250">
        <v>16</v>
      </c>
      <c r="J250" s="1">
        <v>25</v>
      </c>
    </row>
    <row r="251" customHeight="1" spans="1:10">
      <c r="A251">
        <v>22</v>
      </c>
      <c r="J251" s="1">
        <v>25</v>
      </c>
    </row>
    <row r="252" customHeight="1" spans="1:10">
      <c r="A252">
        <v>18</v>
      </c>
      <c r="J252" s="1">
        <v>25</v>
      </c>
    </row>
    <row r="253" customHeight="1" spans="1:10">
      <c r="A253">
        <v>10.5</v>
      </c>
      <c r="J253" s="1">
        <v>25</v>
      </c>
    </row>
    <row r="254" customHeight="1" spans="1:10">
      <c r="A254">
        <v>150</v>
      </c>
      <c r="J254" s="1">
        <v>25.6</v>
      </c>
    </row>
    <row r="255" customHeight="1" spans="1:10">
      <c r="A255">
        <v>8</v>
      </c>
      <c r="J255" s="1">
        <v>26.48</v>
      </c>
    </row>
    <row r="256" customHeight="1" spans="1:10">
      <c r="A256">
        <v>35</v>
      </c>
      <c r="J256" s="1">
        <v>27</v>
      </c>
    </row>
    <row r="257" customHeight="1" spans="1:10">
      <c r="A257">
        <v>38</v>
      </c>
      <c r="J257" s="1">
        <v>28</v>
      </c>
    </row>
    <row r="258" customHeight="1" spans="1:10">
      <c r="A258">
        <v>16</v>
      </c>
      <c r="J258" s="1">
        <v>28</v>
      </c>
    </row>
    <row r="259" customHeight="1" spans="1:10">
      <c r="A259">
        <v>30</v>
      </c>
      <c r="J259" s="1">
        <v>28.8</v>
      </c>
    </row>
    <row r="260" customHeight="1" spans="1:10">
      <c r="A260">
        <v>36</v>
      </c>
      <c r="J260" s="1">
        <v>29</v>
      </c>
    </row>
    <row r="261" customHeight="1" spans="1:10">
      <c r="A261">
        <v>25</v>
      </c>
      <c r="J261" s="1">
        <v>30</v>
      </c>
    </row>
    <row r="262" customHeight="1" spans="1:10">
      <c r="A262">
        <v>20</v>
      </c>
      <c r="J262" s="1">
        <v>30</v>
      </c>
    </row>
    <row r="263" customHeight="1" spans="1:10">
      <c r="A263">
        <v>30</v>
      </c>
      <c r="J263" s="1">
        <v>30</v>
      </c>
    </row>
    <row r="264" customHeight="1" spans="1:10">
      <c r="A264">
        <v>7</v>
      </c>
      <c r="J264" s="1">
        <v>30</v>
      </c>
    </row>
    <row r="265" customHeight="1" spans="1:10">
      <c r="A265">
        <v>120</v>
      </c>
      <c r="J265" s="1">
        <v>30</v>
      </c>
    </row>
    <row r="266" customHeight="1" spans="1:10">
      <c r="A266">
        <v>25</v>
      </c>
      <c r="J266" s="1">
        <v>30</v>
      </c>
    </row>
    <row r="267" customHeight="1" spans="1:10">
      <c r="A267">
        <v>28</v>
      </c>
      <c r="J267" s="1">
        <v>30</v>
      </c>
    </row>
    <row r="268" customHeight="1" spans="1:10">
      <c r="A268">
        <v>15</v>
      </c>
      <c r="J268" s="1">
        <v>30</v>
      </c>
    </row>
    <row r="269" customHeight="1" spans="1:10">
      <c r="A269">
        <v>45</v>
      </c>
      <c r="J269" s="1">
        <v>30</v>
      </c>
    </row>
    <row r="270" customHeight="1" spans="1:10">
      <c r="A270">
        <v>20</v>
      </c>
      <c r="J270" s="1">
        <v>30</v>
      </c>
    </row>
    <row r="271" customHeight="1" spans="1:10">
      <c r="A271">
        <v>60</v>
      </c>
      <c r="J271" s="1">
        <v>30</v>
      </c>
    </row>
    <row r="272" customHeight="1" spans="1:10">
      <c r="A272">
        <v>94</v>
      </c>
      <c r="J272" s="1">
        <v>30</v>
      </c>
    </row>
    <row r="273" customHeight="1" spans="1:10">
      <c r="A273">
        <v>12</v>
      </c>
      <c r="J273" s="1">
        <v>30</v>
      </c>
    </row>
    <row r="274" customHeight="1" spans="1:10">
      <c r="A274">
        <v>60</v>
      </c>
      <c r="J274" s="1">
        <v>30</v>
      </c>
    </row>
    <row r="275" customHeight="1" spans="1:10">
      <c r="A275">
        <v>10</v>
      </c>
      <c r="J275" s="1">
        <v>30</v>
      </c>
    </row>
    <row r="276" customHeight="1" spans="1:10">
      <c r="A276">
        <v>60</v>
      </c>
      <c r="J276" s="1">
        <v>30</v>
      </c>
    </row>
    <row r="277" customHeight="1" spans="1:10">
      <c r="A277">
        <v>30</v>
      </c>
      <c r="J277" s="1">
        <v>30</v>
      </c>
    </row>
    <row r="278" customHeight="1" spans="1:10">
      <c r="A278">
        <v>40</v>
      </c>
      <c r="J278" s="1">
        <v>30</v>
      </c>
    </row>
    <row r="279" customHeight="1" spans="1:10">
      <c r="A279">
        <v>520</v>
      </c>
      <c r="J279" s="1">
        <v>30</v>
      </c>
    </row>
    <row r="280" customHeight="1" spans="1:10">
      <c r="A280">
        <v>150</v>
      </c>
      <c r="J280" s="1">
        <v>30</v>
      </c>
    </row>
    <row r="281" customHeight="1" spans="1:10">
      <c r="A281">
        <v>32</v>
      </c>
      <c r="J281" s="1">
        <v>30</v>
      </c>
    </row>
    <row r="282" customHeight="1" spans="1:10">
      <c r="A282">
        <v>80</v>
      </c>
      <c r="J282" s="1">
        <v>30</v>
      </c>
    </row>
    <row r="283" customHeight="1" spans="1:10">
      <c r="A283">
        <v>6</v>
      </c>
      <c r="J283" s="1">
        <v>30</v>
      </c>
    </row>
    <row r="284" customHeight="1" spans="1:10">
      <c r="A284">
        <v>6</v>
      </c>
      <c r="J284" s="1">
        <v>30</v>
      </c>
    </row>
    <row r="285" customHeight="1" spans="1:10">
      <c r="A285">
        <v>50</v>
      </c>
      <c r="J285" s="1">
        <v>30</v>
      </c>
    </row>
    <row r="286" customHeight="1" spans="1:10">
      <c r="A286">
        <v>300</v>
      </c>
      <c r="J286" s="1">
        <v>30</v>
      </c>
    </row>
    <row r="287" customHeight="1" spans="1:10">
      <c r="A287">
        <v>90</v>
      </c>
      <c r="J287" s="1">
        <v>30</v>
      </c>
    </row>
    <row r="288" customHeight="1" spans="1:10">
      <c r="A288">
        <v>502</v>
      </c>
      <c r="J288" s="1">
        <v>30</v>
      </c>
    </row>
    <row r="289" customHeight="1" spans="1:10">
      <c r="A289">
        <v>230</v>
      </c>
      <c r="J289" s="1">
        <v>30</v>
      </c>
    </row>
    <row r="290" customHeight="1" spans="1:10">
      <c r="A290">
        <v>59.8</v>
      </c>
      <c r="J290" s="1">
        <v>30</v>
      </c>
    </row>
    <row r="291" customHeight="1" spans="1:10">
      <c r="A291">
        <v>23</v>
      </c>
      <c r="J291" s="1">
        <v>30</v>
      </c>
    </row>
    <row r="292" customHeight="1" spans="1:10">
      <c r="A292">
        <v>30</v>
      </c>
      <c r="J292" s="1">
        <v>30</v>
      </c>
    </row>
    <row r="293" customHeight="1" spans="1:10">
      <c r="A293">
        <v>155</v>
      </c>
      <c r="J293" s="1">
        <v>30</v>
      </c>
    </row>
    <row r="294" customHeight="1" spans="1:10">
      <c r="A294">
        <v>120</v>
      </c>
      <c r="J294" s="1">
        <v>30</v>
      </c>
    </row>
    <row r="295" customHeight="1" spans="1:10">
      <c r="A295">
        <v>90</v>
      </c>
      <c r="J295" s="1">
        <v>30</v>
      </c>
    </row>
    <row r="296" customHeight="1" spans="1:10">
      <c r="A296">
        <v>245.6</v>
      </c>
      <c r="J296" s="1">
        <v>30</v>
      </c>
    </row>
    <row r="297" customHeight="1" spans="1:10">
      <c r="A297">
        <v>300</v>
      </c>
      <c r="J297" s="1">
        <v>30</v>
      </c>
    </row>
    <row r="298" customHeight="1" spans="1:10">
      <c r="A298">
        <v>25</v>
      </c>
      <c r="J298" s="1">
        <v>30</v>
      </c>
    </row>
    <row r="299" customHeight="1" spans="1:10">
      <c r="A299">
        <v>50</v>
      </c>
      <c r="J299" s="1">
        <v>30</v>
      </c>
    </row>
    <row r="300" customHeight="1" spans="1:10">
      <c r="A300">
        <v>110</v>
      </c>
      <c r="J300" s="1">
        <v>30</v>
      </c>
    </row>
    <row r="301" customHeight="1" spans="1:10">
      <c r="A301">
        <v>150</v>
      </c>
      <c r="J301" s="1">
        <v>30</v>
      </c>
    </row>
    <row r="302" customHeight="1" spans="1:10">
      <c r="A302">
        <v>20</v>
      </c>
      <c r="J302" s="1">
        <v>30</v>
      </c>
    </row>
    <row r="303" customHeight="1" spans="1:10">
      <c r="A303">
        <v>150</v>
      </c>
      <c r="J303" s="1">
        <v>30</v>
      </c>
    </row>
    <row r="304" customHeight="1" spans="1:10">
      <c r="A304">
        <v>180</v>
      </c>
      <c r="J304" s="1">
        <v>30</v>
      </c>
    </row>
    <row r="305" customHeight="1" spans="1:10">
      <c r="A305">
        <v>35</v>
      </c>
      <c r="J305" s="1">
        <v>30</v>
      </c>
    </row>
    <row r="306" customHeight="1" spans="1:10">
      <c r="A306">
        <v>720</v>
      </c>
      <c r="J306" s="1">
        <v>30</v>
      </c>
    </row>
    <row r="307" customHeight="1" spans="1:10">
      <c r="A307">
        <v>26.48</v>
      </c>
      <c r="J307" s="1">
        <v>30.36</v>
      </c>
    </row>
    <row r="308" customHeight="1" spans="1:10">
      <c r="A308">
        <v>30.36</v>
      </c>
      <c r="J308" s="1">
        <v>32</v>
      </c>
    </row>
    <row r="309" customHeight="1" spans="1:10">
      <c r="A309">
        <v>68</v>
      </c>
      <c r="J309" s="1">
        <v>32</v>
      </c>
    </row>
    <row r="310" customHeight="1" spans="1:10">
      <c r="A310">
        <v>32.4</v>
      </c>
      <c r="J310" s="1">
        <v>32.4</v>
      </c>
    </row>
    <row r="311" customHeight="1" spans="1:10">
      <c r="A311">
        <v>16</v>
      </c>
      <c r="J311" s="1">
        <v>32.5</v>
      </c>
    </row>
    <row r="312" customHeight="1" spans="1:10">
      <c r="A312">
        <v>98.2</v>
      </c>
      <c r="J312" s="1">
        <v>33</v>
      </c>
    </row>
    <row r="313" customHeight="1" spans="1:10">
      <c r="A313">
        <v>900</v>
      </c>
      <c r="J313" s="1">
        <v>33</v>
      </c>
    </row>
    <row r="314" customHeight="1" spans="1:10">
      <c r="A314">
        <v>90</v>
      </c>
      <c r="J314" s="1">
        <v>33</v>
      </c>
    </row>
    <row r="315" customHeight="1" spans="1:10">
      <c r="A315">
        <v>64</v>
      </c>
      <c r="J315" s="1">
        <v>33.2</v>
      </c>
    </row>
    <row r="316" customHeight="1" spans="1:10">
      <c r="A316">
        <v>60</v>
      </c>
      <c r="J316" s="1">
        <v>33.2</v>
      </c>
    </row>
    <row r="317" customHeight="1" spans="1:10">
      <c r="A317">
        <v>42</v>
      </c>
      <c r="J317" s="1">
        <v>33.6</v>
      </c>
    </row>
    <row r="318" customHeight="1" spans="1:10">
      <c r="A318">
        <v>364</v>
      </c>
      <c r="J318" s="1">
        <v>34.5</v>
      </c>
    </row>
    <row r="319" customHeight="1" spans="1:10">
      <c r="A319">
        <v>210</v>
      </c>
      <c r="J319" s="1">
        <v>34.5</v>
      </c>
    </row>
    <row r="320" customHeight="1" spans="1:10">
      <c r="A320">
        <v>20</v>
      </c>
      <c r="J320" s="1">
        <v>35</v>
      </c>
    </row>
    <row r="321" customHeight="1" spans="1:10">
      <c r="A321">
        <v>100</v>
      </c>
      <c r="J321" s="1">
        <v>35</v>
      </c>
    </row>
    <row r="322" customHeight="1" spans="1:10">
      <c r="A322">
        <v>35</v>
      </c>
      <c r="J322" s="1">
        <v>35</v>
      </c>
    </row>
    <row r="323" customHeight="1" spans="1:10">
      <c r="A323">
        <v>45</v>
      </c>
      <c r="J323" s="1">
        <v>35</v>
      </c>
    </row>
    <row r="324" customHeight="1" spans="1:10">
      <c r="A324">
        <v>20</v>
      </c>
      <c r="J324" s="1">
        <v>35</v>
      </c>
    </row>
    <row r="325" customHeight="1" spans="1:10">
      <c r="A325">
        <v>25</v>
      </c>
      <c r="J325" s="1">
        <v>35</v>
      </c>
    </row>
    <row r="326" customHeight="1" spans="1:10">
      <c r="A326">
        <v>20</v>
      </c>
      <c r="J326" s="1">
        <v>35</v>
      </c>
    </row>
    <row r="327" customHeight="1" spans="1:10">
      <c r="A327">
        <v>30</v>
      </c>
      <c r="J327" s="1">
        <v>35</v>
      </c>
    </row>
    <row r="328" customHeight="1" spans="1:10">
      <c r="A328">
        <v>27</v>
      </c>
      <c r="J328" s="1">
        <v>35</v>
      </c>
    </row>
    <row r="329" customHeight="1" spans="1:10">
      <c r="A329">
        <v>33</v>
      </c>
      <c r="J329" s="1">
        <v>35</v>
      </c>
    </row>
    <row r="330" customHeight="1" spans="1:10">
      <c r="A330">
        <v>25</v>
      </c>
      <c r="J330" s="1">
        <v>35</v>
      </c>
    </row>
    <row r="331" customHeight="1" spans="1:10">
      <c r="A331">
        <v>120</v>
      </c>
      <c r="J331" s="1">
        <v>35</v>
      </c>
    </row>
    <row r="332" customHeight="1" spans="1:10">
      <c r="A332">
        <v>150</v>
      </c>
      <c r="J332" s="1">
        <v>35</v>
      </c>
    </row>
    <row r="333" customHeight="1" spans="1:10">
      <c r="A333">
        <v>97</v>
      </c>
      <c r="J333" s="1">
        <v>35</v>
      </c>
    </row>
    <row r="334" customHeight="1" spans="1:10">
      <c r="A334">
        <v>4.5</v>
      </c>
      <c r="J334" s="1">
        <v>35</v>
      </c>
    </row>
    <row r="335" customHeight="1" spans="1:10">
      <c r="A335">
        <v>126</v>
      </c>
      <c r="J335" s="1">
        <v>35</v>
      </c>
    </row>
    <row r="336" customHeight="1" spans="1:10">
      <c r="A336">
        <v>72.9</v>
      </c>
      <c r="J336" s="1">
        <v>35</v>
      </c>
    </row>
    <row r="337" customHeight="1" spans="1:10">
      <c r="A337">
        <v>6.24</v>
      </c>
      <c r="J337" s="1">
        <v>35</v>
      </c>
    </row>
    <row r="338" customHeight="1" spans="1:10">
      <c r="A338">
        <v>21</v>
      </c>
      <c r="J338" s="1">
        <v>35</v>
      </c>
    </row>
    <row r="339" customHeight="1" spans="1:10">
      <c r="A339">
        <v>100</v>
      </c>
      <c r="J339" s="1">
        <v>35</v>
      </c>
    </row>
    <row r="340" customHeight="1" spans="1:10">
      <c r="A340">
        <v>80</v>
      </c>
      <c r="J340" s="1">
        <v>35</v>
      </c>
    </row>
    <row r="341" customHeight="1" spans="1:10">
      <c r="A341">
        <v>210</v>
      </c>
      <c r="J341" s="1">
        <v>35</v>
      </c>
    </row>
    <row r="342" customHeight="1" spans="1:10">
      <c r="A342">
        <v>13.5</v>
      </c>
      <c r="J342" s="1">
        <v>35</v>
      </c>
    </row>
    <row r="343" customHeight="1" spans="1:10">
      <c r="A343">
        <v>16</v>
      </c>
      <c r="J343" s="1">
        <v>35</v>
      </c>
    </row>
    <row r="344" customHeight="1" spans="1:10">
      <c r="A344">
        <v>40</v>
      </c>
      <c r="J344" s="1">
        <v>35</v>
      </c>
    </row>
    <row r="345" customHeight="1" spans="1:10">
      <c r="A345">
        <v>86.5</v>
      </c>
      <c r="J345" s="1">
        <v>35</v>
      </c>
    </row>
    <row r="346" customHeight="1" spans="1:10">
      <c r="A346">
        <v>35</v>
      </c>
      <c r="J346" s="1">
        <v>35</v>
      </c>
    </row>
    <row r="347" customHeight="1" spans="1:10">
      <c r="A347">
        <v>120</v>
      </c>
      <c r="J347" s="1">
        <v>36</v>
      </c>
    </row>
    <row r="348" customHeight="1" spans="1:10">
      <c r="A348">
        <v>9</v>
      </c>
      <c r="J348" s="1">
        <v>36</v>
      </c>
    </row>
    <row r="349" customHeight="1" spans="1:10">
      <c r="A349">
        <v>20</v>
      </c>
      <c r="J349" s="1">
        <v>36</v>
      </c>
    </row>
    <row r="350" customHeight="1" spans="1:10">
      <c r="A350">
        <v>90</v>
      </c>
      <c r="J350" s="1">
        <v>36</v>
      </c>
    </row>
    <row r="351" customHeight="1" spans="1:10">
      <c r="A351">
        <v>50</v>
      </c>
      <c r="J351" s="1">
        <v>36</v>
      </c>
    </row>
    <row r="352" customHeight="1" spans="1:10">
      <c r="A352">
        <v>7.5</v>
      </c>
      <c r="J352" s="1">
        <v>36.8</v>
      </c>
    </row>
    <row r="353" customHeight="1" spans="1:10">
      <c r="A353">
        <v>33.2</v>
      </c>
      <c r="J353" s="1">
        <v>38</v>
      </c>
    </row>
    <row r="354" customHeight="1" spans="1:10">
      <c r="A354">
        <v>10</v>
      </c>
      <c r="J354" s="1">
        <v>40</v>
      </c>
    </row>
    <row r="355" customHeight="1" spans="1:10">
      <c r="A355">
        <v>2</v>
      </c>
      <c r="J355" s="1">
        <v>40</v>
      </c>
    </row>
    <row r="356" customHeight="1" spans="1:10">
      <c r="A356">
        <v>200</v>
      </c>
      <c r="J356" s="1">
        <v>40</v>
      </c>
    </row>
    <row r="357" customHeight="1" spans="1:10">
      <c r="A357">
        <v>50</v>
      </c>
      <c r="J357" s="1">
        <v>40</v>
      </c>
    </row>
    <row r="358" customHeight="1" spans="1:10">
      <c r="A358">
        <v>30</v>
      </c>
      <c r="J358" s="1">
        <v>40</v>
      </c>
    </row>
    <row r="359" customHeight="1" spans="1:10">
      <c r="A359">
        <v>10</v>
      </c>
      <c r="J359" s="1">
        <v>40</v>
      </c>
    </row>
    <row r="360" customHeight="1" spans="1:10">
      <c r="A360">
        <v>5</v>
      </c>
      <c r="J360" s="1">
        <v>40</v>
      </c>
    </row>
    <row r="361" customHeight="1" spans="1:10">
      <c r="A361">
        <v>7.5</v>
      </c>
      <c r="J361" s="1">
        <v>40</v>
      </c>
    </row>
    <row r="362" customHeight="1" spans="1:10">
      <c r="A362">
        <v>33.2</v>
      </c>
      <c r="J362" s="1">
        <v>40</v>
      </c>
    </row>
    <row r="363" customHeight="1" spans="1:10">
      <c r="A363">
        <v>20</v>
      </c>
      <c r="J363" s="1">
        <v>40</v>
      </c>
    </row>
    <row r="364" customHeight="1" spans="1:10">
      <c r="A364">
        <v>17</v>
      </c>
      <c r="J364" s="1">
        <v>40</v>
      </c>
    </row>
    <row r="365" customHeight="1" spans="1:10">
      <c r="A365">
        <v>6</v>
      </c>
      <c r="J365" s="1">
        <v>40</v>
      </c>
    </row>
    <row r="366" customHeight="1" spans="1:10">
      <c r="A366">
        <v>25</v>
      </c>
      <c r="J366" s="1">
        <v>40</v>
      </c>
    </row>
    <row r="367" customHeight="1" spans="1:10">
      <c r="A367">
        <v>1000</v>
      </c>
      <c r="J367" s="1">
        <v>40</v>
      </c>
    </row>
    <row r="368" customHeight="1" spans="1:10">
      <c r="A368">
        <v>500</v>
      </c>
      <c r="J368" s="1">
        <v>40</v>
      </c>
    </row>
    <row r="369" customHeight="1" spans="1:10">
      <c r="A369">
        <v>300</v>
      </c>
      <c r="J369" s="1">
        <v>40</v>
      </c>
    </row>
    <row r="370" customHeight="1" spans="1:10">
      <c r="A370">
        <v>3.5</v>
      </c>
      <c r="J370" s="1">
        <v>40</v>
      </c>
    </row>
    <row r="371" customHeight="1" spans="1:10">
      <c r="A371">
        <v>55.2</v>
      </c>
      <c r="J371" s="1">
        <v>40</v>
      </c>
    </row>
    <row r="372" customHeight="1" spans="1:10">
      <c r="A372">
        <v>35</v>
      </c>
      <c r="J372" s="1">
        <v>40</v>
      </c>
    </row>
    <row r="373" customHeight="1" spans="1:10">
      <c r="A373">
        <v>21</v>
      </c>
      <c r="J373" s="1">
        <v>40</v>
      </c>
    </row>
    <row r="374" customHeight="1" spans="1:10">
      <c r="A374">
        <v>20</v>
      </c>
      <c r="J374" s="1">
        <v>40</v>
      </c>
    </row>
    <row r="375" customHeight="1" spans="1:10">
      <c r="A375">
        <v>15</v>
      </c>
      <c r="J375" s="1">
        <v>41</v>
      </c>
    </row>
    <row r="376" customHeight="1" spans="1:10">
      <c r="A376">
        <v>144</v>
      </c>
      <c r="J376" s="1">
        <v>42</v>
      </c>
    </row>
    <row r="377" customHeight="1" spans="1:10">
      <c r="A377">
        <v>200</v>
      </c>
      <c r="J377" s="1">
        <v>42</v>
      </c>
    </row>
    <row r="378" customHeight="1" spans="1:10">
      <c r="A378">
        <v>25</v>
      </c>
      <c r="J378" s="1">
        <v>42</v>
      </c>
    </row>
    <row r="379" customHeight="1" spans="1:10">
      <c r="A379">
        <v>15</v>
      </c>
      <c r="J379" s="1">
        <v>42</v>
      </c>
    </row>
    <row r="380" customHeight="1" spans="1:10">
      <c r="A380">
        <v>2</v>
      </c>
      <c r="J380" s="1">
        <v>42</v>
      </c>
    </row>
    <row r="381" customHeight="1" spans="1:10">
      <c r="A381">
        <v>600</v>
      </c>
      <c r="J381" s="1">
        <v>42.5</v>
      </c>
    </row>
    <row r="382" customHeight="1" spans="1:10">
      <c r="A382">
        <v>20</v>
      </c>
      <c r="J382" s="1">
        <v>43</v>
      </c>
    </row>
    <row r="383" customHeight="1" spans="1:10">
      <c r="A383">
        <v>10</v>
      </c>
      <c r="J383" s="1">
        <v>43.875</v>
      </c>
    </row>
    <row r="384" customHeight="1" spans="1:10">
      <c r="A384">
        <v>120</v>
      </c>
      <c r="J384" s="1">
        <v>44</v>
      </c>
    </row>
    <row r="385" customHeight="1" spans="1:10">
      <c r="A385">
        <v>50</v>
      </c>
      <c r="J385" s="1">
        <v>45</v>
      </c>
    </row>
    <row r="386" customHeight="1" spans="1:10">
      <c r="A386">
        <v>150</v>
      </c>
      <c r="J386" s="1">
        <v>45</v>
      </c>
    </row>
    <row r="387" customHeight="1" spans="1:10">
      <c r="A387">
        <v>200</v>
      </c>
      <c r="J387" s="1">
        <v>45</v>
      </c>
    </row>
    <row r="388" customHeight="1" spans="1:10">
      <c r="A388">
        <v>100</v>
      </c>
      <c r="J388" s="1">
        <v>45</v>
      </c>
    </row>
    <row r="389" customHeight="1" spans="1:10">
      <c r="A389">
        <v>10</v>
      </c>
      <c r="J389" s="1">
        <v>45</v>
      </c>
    </row>
    <row r="390" customHeight="1" spans="1:10">
      <c r="A390">
        <v>30</v>
      </c>
      <c r="J390" s="1">
        <v>45</v>
      </c>
    </row>
    <row r="391" customHeight="1" spans="1:10">
      <c r="A391">
        <v>130</v>
      </c>
      <c r="J391" s="1">
        <v>45</v>
      </c>
    </row>
    <row r="392" customHeight="1" spans="1:10">
      <c r="A392">
        <v>130</v>
      </c>
      <c r="J392" s="1">
        <v>45</v>
      </c>
    </row>
    <row r="393" customHeight="1" spans="1:10">
      <c r="A393">
        <v>18</v>
      </c>
      <c r="J393" s="1">
        <v>45</v>
      </c>
    </row>
    <row r="394" customHeight="1" spans="1:10">
      <c r="A394">
        <v>41</v>
      </c>
      <c r="J394" s="1">
        <v>45</v>
      </c>
    </row>
    <row r="395" customHeight="1" spans="1:10">
      <c r="A395">
        <v>20</v>
      </c>
      <c r="J395" s="1">
        <v>45</v>
      </c>
    </row>
    <row r="396" customHeight="1" spans="1:10">
      <c r="A396">
        <v>1350</v>
      </c>
      <c r="J396" s="1">
        <v>45</v>
      </c>
    </row>
    <row r="397" customHeight="1" spans="1:10">
      <c r="A397">
        <v>160</v>
      </c>
      <c r="J397" s="1">
        <v>46.8</v>
      </c>
    </row>
    <row r="398" customHeight="1" spans="1:10">
      <c r="A398">
        <v>13.5</v>
      </c>
      <c r="J398" s="1">
        <v>47</v>
      </c>
    </row>
    <row r="399" customHeight="1" spans="1:10">
      <c r="A399">
        <v>9</v>
      </c>
      <c r="J399" s="1">
        <v>50</v>
      </c>
    </row>
    <row r="400" customHeight="1" spans="1:10">
      <c r="A400">
        <v>43.875</v>
      </c>
      <c r="J400" s="1">
        <v>50</v>
      </c>
    </row>
    <row r="401" customHeight="1" spans="1:10">
      <c r="A401">
        <v>18</v>
      </c>
      <c r="J401" s="1">
        <v>50</v>
      </c>
    </row>
    <row r="402" customHeight="1" spans="1:10">
      <c r="A402">
        <v>145</v>
      </c>
      <c r="J402" s="1">
        <v>50</v>
      </c>
    </row>
    <row r="403" customHeight="1" spans="1:10">
      <c r="A403">
        <v>1200</v>
      </c>
      <c r="J403" s="1">
        <v>50</v>
      </c>
    </row>
    <row r="404" customHeight="1" spans="1:10">
      <c r="A404">
        <v>30</v>
      </c>
      <c r="J404" s="1">
        <v>50</v>
      </c>
    </row>
    <row r="405" customHeight="1" spans="1:10">
      <c r="A405">
        <v>1</v>
      </c>
      <c r="J405" s="1">
        <v>50</v>
      </c>
    </row>
    <row r="406" customHeight="1" spans="1:10">
      <c r="A406">
        <v>180</v>
      </c>
      <c r="J406" s="1">
        <v>50</v>
      </c>
    </row>
    <row r="407" customHeight="1" spans="1:10">
      <c r="A407">
        <v>350</v>
      </c>
      <c r="J407" s="1">
        <v>50</v>
      </c>
    </row>
    <row r="408" customHeight="1" spans="1:10">
      <c r="A408">
        <v>120</v>
      </c>
      <c r="J408" s="1">
        <v>50</v>
      </c>
    </row>
    <row r="409" customHeight="1" spans="1:10">
      <c r="A409">
        <v>150</v>
      </c>
      <c r="J409" s="1">
        <v>50</v>
      </c>
    </row>
    <row r="410" customHeight="1" spans="1:10">
      <c r="A410">
        <v>30</v>
      </c>
      <c r="J410" s="1">
        <v>50</v>
      </c>
    </row>
    <row r="411" customHeight="1" spans="1:10">
      <c r="A411">
        <v>8</v>
      </c>
      <c r="J411" s="1">
        <v>50</v>
      </c>
    </row>
    <row r="412" customHeight="1" spans="1:10">
      <c r="A412">
        <v>220</v>
      </c>
      <c r="J412" s="1">
        <v>50</v>
      </c>
    </row>
    <row r="413" customHeight="1" spans="1:10">
      <c r="A413">
        <v>15</v>
      </c>
      <c r="J413" s="1">
        <v>50</v>
      </c>
    </row>
    <row r="414" customHeight="1" spans="1:10">
      <c r="A414">
        <v>60</v>
      </c>
      <c r="J414" s="1">
        <v>50</v>
      </c>
    </row>
    <row r="415" customHeight="1" spans="1:10">
      <c r="A415">
        <v>200</v>
      </c>
      <c r="J415" s="1">
        <v>50</v>
      </c>
    </row>
    <row r="416" customHeight="1" spans="1:10">
      <c r="A416">
        <v>180</v>
      </c>
      <c r="J416" s="1">
        <v>50</v>
      </c>
    </row>
    <row r="417" customHeight="1" spans="1:10">
      <c r="A417">
        <v>70</v>
      </c>
      <c r="J417" s="1">
        <v>50</v>
      </c>
    </row>
    <row r="418" customHeight="1" spans="1:10">
      <c r="A418">
        <v>100</v>
      </c>
      <c r="J418" s="1">
        <v>50</v>
      </c>
    </row>
    <row r="419" customHeight="1" spans="1:10">
      <c r="A419">
        <v>350</v>
      </c>
      <c r="J419" s="1">
        <v>50</v>
      </c>
    </row>
    <row r="420" customHeight="1" spans="1:10">
      <c r="A420">
        <v>200</v>
      </c>
      <c r="J420" s="1">
        <v>50</v>
      </c>
    </row>
    <row r="421" customHeight="1" spans="1:10">
      <c r="A421">
        <v>220</v>
      </c>
      <c r="J421" s="1">
        <v>50</v>
      </c>
    </row>
    <row r="422" customHeight="1" spans="1:10">
      <c r="A422">
        <v>150</v>
      </c>
      <c r="J422" s="1">
        <v>50</v>
      </c>
    </row>
    <row r="423" customHeight="1" spans="1:10">
      <c r="A423">
        <v>110</v>
      </c>
      <c r="J423" s="1">
        <v>50</v>
      </c>
    </row>
    <row r="424" customHeight="1" spans="1:10">
      <c r="A424">
        <v>50</v>
      </c>
      <c r="J424" s="1">
        <v>50</v>
      </c>
    </row>
    <row r="425" customHeight="1" spans="1:10">
      <c r="A425">
        <v>10</v>
      </c>
      <c r="J425" s="1">
        <v>50</v>
      </c>
    </row>
    <row r="426" customHeight="1" spans="1:10">
      <c r="A426">
        <v>33</v>
      </c>
      <c r="J426" s="1">
        <v>50</v>
      </c>
    </row>
    <row r="427" customHeight="1" spans="1:10">
      <c r="A427">
        <v>25</v>
      </c>
      <c r="J427" s="1">
        <v>50</v>
      </c>
    </row>
    <row r="428" customHeight="1" spans="1:10">
      <c r="A428">
        <v>45</v>
      </c>
      <c r="J428" s="1">
        <v>50</v>
      </c>
    </row>
    <row r="429" customHeight="1" spans="1:10">
      <c r="A429">
        <v>16</v>
      </c>
      <c r="J429" s="1">
        <v>50</v>
      </c>
    </row>
    <row r="430" customHeight="1" spans="1:10">
      <c r="A430">
        <v>150</v>
      </c>
      <c r="J430" s="1">
        <v>50</v>
      </c>
    </row>
    <row r="431" customHeight="1" spans="1:10">
      <c r="A431">
        <v>560</v>
      </c>
      <c r="J431" s="1">
        <v>50</v>
      </c>
    </row>
    <row r="432" customHeight="1" spans="1:10">
      <c r="A432">
        <v>120</v>
      </c>
      <c r="J432" s="1">
        <v>50</v>
      </c>
    </row>
    <row r="433" customHeight="1" spans="1:10">
      <c r="A433">
        <v>160</v>
      </c>
      <c r="J433" s="1">
        <v>50</v>
      </c>
    </row>
    <row r="434" customHeight="1" spans="1:10">
      <c r="A434">
        <v>65</v>
      </c>
      <c r="J434" s="1">
        <v>50</v>
      </c>
    </row>
    <row r="435" customHeight="1" spans="1:10">
      <c r="A435">
        <v>70</v>
      </c>
      <c r="J435" s="1">
        <v>50</v>
      </c>
    </row>
    <row r="436" customHeight="1" spans="1:10">
      <c r="A436">
        <v>75</v>
      </c>
      <c r="J436" s="1">
        <v>50</v>
      </c>
    </row>
    <row r="437" customHeight="1" spans="1:10">
      <c r="A437">
        <v>300</v>
      </c>
      <c r="J437" s="1">
        <v>50</v>
      </c>
    </row>
    <row r="438" customHeight="1" spans="1:10">
      <c r="A438">
        <v>375</v>
      </c>
      <c r="J438" s="1">
        <v>50</v>
      </c>
    </row>
    <row r="439" customHeight="1" spans="1:10">
      <c r="A439">
        <v>300</v>
      </c>
      <c r="J439" s="1">
        <v>50</v>
      </c>
    </row>
    <row r="440" customHeight="1" spans="1:10">
      <c r="A440">
        <v>6</v>
      </c>
      <c r="J440" s="1">
        <v>50</v>
      </c>
    </row>
    <row r="441" customHeight="1" spans="1:10">
      <c r="A441">
        <v>60</v>
      </c>
      <c r="J441" s="1">
        <v>50</v>
      </c>
    </row>
    <row r="442" customHeight="1" spans="1:10">
      <c r="A442">
        <v>300</v>
      </c>
      <c r="J442" s="1">
        <v>50</v>
      </c>
    </row>
    <row r="443" customHeight="1" spans="1:10">
      <c r="A443">
        <v>150</v>
      </c>
      <c r="J443" s="1">
        <v>50</v>
      </c>
    </row>
    <row r="444" customHeight="1" spans="1:10">
      <c r="A444">
        <v>151</v>
      </c>
      <c r="J444" s="1">
        <v>50</v>
      </c>
    </row>
    <row r="445" customHeight="1" spans="1:10">
      <c r="A445">
        <v>800</v>
      </c>
      <c r="J445" s="1">
        <v>50</v>
      </c>
    </row>
    <row r="446" customHeight="1" spans="1:10">
      <c r="A446">
        <v>120</v>
      </c>
      <c r="J446" s="1">
        <v>50</v>
      </c>
    </row>
    <row r="447" customHeight="1" spans="1:10">
      <c r="A447">
        <v>30</v>
      </c>
      <c r="J447" s="1">
        <v>50</v>
      </c>
    </row>
    <row r="448" customHeight="1" spans="1:10">
      <c r="A448">
        <v>4</v>
      </c>
      <c r="J448" s="1">
        <v>50</v>
      </c>
    </row>
    <row r="449" customHeight="1" spans="1:10">
      <c r="A449">
        <v>15</v>
      </c>
      <c r="J449" s="1">
        <v>50</v>
      </c>
    </row>
    <row r="450" customHeight="1" spans="1:10">
      <c r="A450">
        <v>14</v>
      </c>
      <c r="J450" s="1">
        <v>53</v>
      </c>
    </row>
    <row r="451" customHeight="1" spans="1:10">
      <c r="A451">
        <v>200</v>
      </c>
      <c r="J451" s="1">
        <v>54</v>
      </c>
    </row>
    <row r="452" customHeight="1" spans="1:10">
      <c r="A452">
        <v>44</v>
      </c>
      <c r="J452" s="1">
        <v>54.3</v>
      </c>
    </row>
    <row r="453" customHeight="1" spans="1:10">
      <c r="A453">
        <v>1000</v>
      </c>
      <c r="J453" s="1">
        <v>55</v>
      </c>
    </row>
    <row r="454" customHeight="1" spans="1:10">
      <c r="A454">
        <v>35</v>
      </c>
      <c r="J454" s="1">
        <v>55</v>
      </c>
    </row>
    <row r="455" customHeight="1" spans="1:10">
      <c r="A455">
        <v>20</v>
      </c>
      <c r="J455" s="1">
        <v>55</v>
      </c>
    </row>
    <row r="456" customHeight="1" spans="1:10">
      <c r="A456">
        <v>160</v>
      </c>
      <c r="J456" s="1">
        <v>55</v>
      </c>
    </row>
    <row r="457" customHeight="1" spans="1:10">
      <c r="A457">
        <v>300</v>
      </c>
      <c r="J457" s="1">
        <v>55.2</v>
      </c>
    </row>
    <row r="458" customHeight="1" spans="1:10">
      <c r="A458">
        <v>15</v>
      </c>
      <c r="J458" s="1">
        <v>56</v>
      </c>
    </row>
    <row r="459" customHeight="1" spans="1:10">
      <c r="A459">
        <v>150</v>
      </c>
      <c r="J459" s="1">
        <v>58</v>
      </c>
    </row>
    <row r="460" customHeight="1" spans="1:10">
      <c r="A460">
        <v>30</v>
      </c>
      <c r="J460" s="1">
        <v>58.4</v>
      </c>
    </row>
    <row r="461" customHeight="1" spans="1:10">
      <c r="A461">
        <v>12</v>
      </c>
      <c r="J461" s="1">
        <v>59.8</v>
      </c>
    </row>
    <row r="462" customHeight="1" spans="1:10">
      <c r="A462">
        <v>50</v>
      </c>
      <c r="J462" s="1">
        <v>60</v>
      </c>
    </row>
    <row r="463" customHeight="1" spans="1:10">
      <c r="A463">
        <v>70</v>
      </c>
      <c r="J463" s="1">
        <v>60</v>
      </c>
    </row>
    <row r="464" customHeight="1" spans="1:10">
      <c r="A464">
        <v>70</v>
      </c>
      <c r="J464" s="1">
        <v>60</v>
      </c>
    </row>
    <row r="465" customHeight="1" spans="1:10">
      <c r="A465">
        <v>30</v>
      </c>
      <c r="J465" s="1">
        <v>60</v>
      </c>
    </row>
    <row r="466" customHeight="1" spans="1:10">
      <c r="A466">
        <v>25</v>
      </c>
      <c r="J466" s="1">
        <v>60</v>
      </c>
    </row>
    <row r="467" customHeight="1" spans="1:10">
      <c r="A467">
        <v>12</v>
      </c>
      <c r="J467" s="1">
        <v>60</v>
      </c>
    </row>
    <row r="468" customHeight="1" spans="1:10">
      <c r="A468">
        <v>100</v>
      </c>
      <c r="J468" s="1">
        <v>60</v>
      </c>
    </row>
    <row r="469" customHeight="1" spans="1:10">
      <c r="A469">
        <v>50</v>
      </c>
      <c r="J469" s="1">
        <v>60</v>
      </c>
    </row>
    <row r="470" customHeight="1" spans="1:10">
      <c r="A470">
        <v>20</v>
      </c>
      <c r="J470" s="1">
        <v>60</v>
      </c>
    </row>
    <row r="471" customHeight="1" spans="1:10">
      <c r="A471">
        <v>200</v>
      </c>
      <c r="J471" s="1">
        <v>60</v>
      </c>
    </row>
    <row r="472" customHeight="1" spans="1:10">
      <c r="A472">
        <v>3.5</v>
      </c>
      <c r="J472" s="1">
        <v>60</v>
      </c>
    </row>
    <row r="473" customHeight="1" spans="1:10">
      <c r="A473">
        <v>25</v>
      </c>
      <c r="J473" s="1">
        <v>60</v>
      </c>
    </row>
    <row r="474" customHeight="1" spans="1:10">
      <c r="A474">
        <v>75</v>
      </c>
      <c r="J474" s="1">
        <v>60</v>
      </c>
    </row>
    <row r="475" customHeight="1" spans="1:10">
      <c r="A475">
        <v>150</v>
      </c>
      <c r="J475" s="1">
        <v>60</v>
      </c>
    </row>
    <row r="476" customHeight="1" spans="1:10">
      <c r="A476">
        <v>300</v>
      </c>
      <c r="J476" s="1">
        <v>60</v>
      </c>
    </row>
    <row r="477" customHeight="1" spans="1:10">
      <c r="A477">
        <v>250</v>
      </c>
      <c r="J477" s="1">
        <v>60</v>
      </c>
    </row>
    <row r="478" customHeight="1" spans="1:10">
      <c r="A478">
        <v>20</v>
      </c>
      <c r="J478" s="1">
        <v>60</v>
      </c>
    </row>
    <row r="479" customHeight="1" spans="1:10">
      <c r="A479">
        <v>100</v>
      </c>
      <c r="J479" s="1">
        <v>60</v>
      </c>
    </row>
    <row r="480" customHeight="1" spans="1:10">
      <c r="A480">
        <v>300</v>
      </c>
      <c r="J480" s="1">
        <v>60</v>
      </c>
    </row>
    <row r="481" customHeight="1" spans="1:10">
      <c r="A481">
        <v>240</v>
      </c>
      <c r="J481" s="1">
        <v>60</v>
      </c>
    </row>
    <row r="482" customHeight="1" spans="1:10">
      <c r="A482">
        <v>70</v>
      </c>
      <c r="J482" s="1">
        <v>60</v>
      </c>
    </row>
    <row r="483" customHeight="1" spans="1:10">
      <c r="A483">
        <v>600</v>
      </c>
      <c r="J483" s="1">
        <v>60</v>
      </c>
    </row>
    <row r="484" customHeight="1" spans="1:10">
      <c r="A484">
        <v>30</v>
      </c>
      <c r="J484" s="1">
        <v>60</v>
      </c>
    </row>
    <row r="485" customHeight="1" spans="1:10">
      <c r="A485">
        <v>15</v>
      </c>
      <c r="J485" s="1">
        <v>60</v>
      </c>
    </row>
    <row r="486" customHeight="1" spans="1:10">
      <c r="A486">
        <v>400</v>
      </c>
      <c r="J486" s="1">
        <v>60</v>
      </c>
    </row>
    <row r="487" customHeight="1" spans="1:10">
      <c r="A487">
        <v>12</v>
      </c>
      <c r="J487" s="1">
        <v>60</v>
      </c>
    </row>
    <row r="488" customHeight="1" spans="1:10">
      <c r="A488">
        <v>120</v>
      </c>
      <c r="J488" s="1">
        <v>60</v>
      </c>
    </row>
    <row r="489" customHeight="1" spans="1:10">
      <c r="A489">
        <v>70</v>
      </c>
      <c r="J489" s="1">
        <v>60.95</v>
      </c>
    </row>
    <row r="490" customHeight="1" spans="1:10">
      <c r="A490">
        <v>90</v>
      </c>
      <c r="J490" s="1">
        <v>62</v>
      </c>
    </row>
    <row r="491" customHeight="1" spans="1:10">
      <c r="A491">
        <v>20</v>
      </c>
      <c r="J491" s="1">
        <v>64</v>
      </c>
    </row>
    <row r="492" customHeight="1" spans="1:10">
      <c r="A492">
        <v>50</v>
      </c>
      <c r="J492" s="1">
        <v>64.5</v>
      </c>
    </row>
    <row r="493" customHeight="1" spans="1:10">
      <c r="A493">
        <v>200</v>
      </c>
      <c r="J493" s="1">
        <v>65</v>
      </c>
    </row>
    <row r="494" customHeight="1" spans="1:10">
      <c r="A494">
        <v>45</v>
      </c>
      <c r="J494" s="1">
        <v>65</v>
      </c>
    </row>
    <row r="495" customHeight="1" spans="1:10">
      <c r="A495">
        <v>30</v>
      </c>
      <c r="J495" s="1">
        <v>65</v>
      </c>
    </row>
    <row r="496" customHeight="1" spans="1:10">
      <c r="A496">
        <v>250</v>
      </c>
      <c r="J496" s="1">
        <v>65</v>
      </c>
    </row>
    <row r="497" customHeight="1" spans="1:10">
      <c r="A497">
        <v>25</v>
      </c>
      <c r="J497" s="1">
        <v>65</v>
      </c>
    </row>
    <row r="498" customHeight="1" spans="1:10">
      <c r="A498">
        <v>25</v>
      </c>
      <c r="J498" s="1">
        <v>66</v>
      </c>
    </row>
    <row r="499" customHeight="1" spans="1:10">
      <c r="A499">
        <v>35</v>
      </c>
      <c r="J499" s="1">
        <v>68</v>
      </c>
    </row>
    <row r="500" customHeight="1" spans="1:10">
      <c r="A500">
        <v>100</v>
      </c>
      <c r="J500" s="1">
        <v>70</v>
      </c>
    </row>
    <row r="501" customHeight="1" spans="1:10">
      <c r="A501">
        <v>50</v>
      </c>
      <c r="J501" s="1">
        <v>70</v>
      </c>
    </row>
    <row r="502" customHeight="1" spans="1:10">
      <c r="A502">
        <v>200</v>
      </c>
      <c r="J502" s="1">
        <v>70</v>
      </c>
    </row>
    <row r="503" customHeight="1" spans="1:10">
      <c r="A503">
        <v>80</v>
      </c>
      <c r="J503" s="1">
        <v>70</v>
      </c>
    </row>
    <row r="504" customHeight="1" spans="1:10">
      <c r="A504">
        <v>15</v>
      </c>
      <c r="J504" s="1">
        <v>70</v>
      </c>
    </row>
    <row r="505" customHeight="1" spans="1:10">
      <c r="A505">
        <v>15</v>
      </c>
      <c r="J505" s="1">
        <v>70</v>
      </c>
    </row>
    <row r="506" customHeight="1" spans="1:10">
      <c r="A506">
        <v>150</v>
      </c>
      <c r="J506" s="1">
        <v>70</v>
      </c>
    </row>
    <row r="507" customHeight="1" spans="1:10">
      <c r="A507">
        <v>150</v>
      </c>
      <c r="J507" s="1">
        <v>70</v>
      </c>
    </row>
    <row r="508" customHeight="1" spans="1:10">
      <c r="A508">
        <v>90</v>
      </c>
      <c r="J508" s="1">
        <v>70</v>
      </c>
    </row>
    <row r="509" customHeight="1" spans="1:10">
      <c r="A509">
        <v>5</v>
      </c>
      <c r="J509" s="1">
        <v>70</v>
      </c>
    </row>
    <row r="510" customHeight="1" spans="1:10">
      <c r="A510">
        <v>30</v>
      </c>
      <c r="J510" s="1">
        <v>70</v>
      </c>
    </row>
    <row r="511" customHeight="1" spans="1:10">
      <c r="A511">
        <v>4.14</v>
      </c>
      <c r="J511" s="1">
        <v>70</v>
      </c>
    </row>
    <row r="512" customHeight="1" spans="1:10">
      <c r="A512">
        <v>70</v>
      </c>
      <c r="J512" s="1">
        <v>70</v>
      </c>
    </row>
    <row r="513" customHeight="1" spans="1:10">
      <c r="A513">
        <v>8</v>
      </c>
      <c r="J513" s="1">
        <v>70.4</v>
      </c>
    </row>
    <row r="514" customHeight="1" spans="1:10">
      <c r="A514">
        <v>50</v>
      </c>
      <c r="J514" s="1">
        <v>71.25</v>
      </c>
    </row>
    <row r="515" customHeight="1" spans="1:10">
      <c r="A515">
        <v>60</v>
      </c>
      <c r="J515" s="1">
        <v>72</v>
      </c>
    </row>
    <row r="516" customHeight="1" spans="1:10">
      <c r="A516">
        <v>18</v>
      </c>
      <c r="J516" s="1">
        <v>72</v>
      </c>
    </row>
    <row r="517" customHeight="1" spans="1:10">
      <c r="A517">
        <v>30</v>
      </c>
      <c r="J517" s="1">
        <v>72.8</v>
      </c>
    </row>
    <row r="518" customHeight="1" spans="1:10">
      <c r="A518">
        <v>10</v>
      </c>
      <c r="J518" s="1">
        <v>72.9</v>
      </c>
    </row>
    <row r="519" customHeight="1" spans="1:10">
      <c r="A519">
        <v>7</v>
      </c>
      <c r="J519" s="1">
        <v>75</v>
      </c>
    </row>
    <row r="520" customHeight="1" spans="1:10">
      <c r="A520">
        <v>10</v>
      </c>
      <c r="J520" s="1">
        <v>75</v>
      </c>
    </row>
    <row r="521" customHeight="1" spans="1:10">
      <c r="A521">
        <v>80</v>
      </c>
      <c r="J521" s="1">
        <v>75</v>
      </c>
    </row>
    <row r="522" customHeight="1" spans="1:10">
      <c r="A522">
        <v>4</v>
      </c>
      <c r="J522" s="1">
        <v>75</v>
      </c>
    </row>
    <row r="523" customHeight="1" spans="1:10">
      <c r="A523">
        <v>360</v>
      </c>
      <c r="J523" s="1">
        <v>75</v>
      </c>
    </row>
    <row r="524" customHeight="1" spans="1:10">
      <c r="A524">
        <v>150</v>
      </c>
      <c r="J524" s="1">
        <v>75</v>
      </c>
    </row>
    <row r="525" customHeight="1" spans="1:10">
      <c r="A525">
        <v>6.53</v>
      </c>
      <c r="J525" s="1">
        <v>75</v>
      </c>
    </row>
    <row r="526" customHeight="1" spans="1:10">
      <c r="A526">
        <v>150</v>
      </c>
      <c r="J526" s="1">
        <v>75</v>
      </c>
    </row>
    <row r="527" customHeight="1" spans="1:10">
      <c r="A527">
        <v>120</v>
      </c>
      <c r="J527" s="1">
        <v>76</v>
      </c>
    </row>
    <row r="528" customHeight="1" spans="1:10">
      <c r="A528">
        <v>75</v>
      </c>
      <c r="J528" s="1">
        <v>78</v>
      </c>
    </row>
    <row r="529" customHeight="1" spans="1:10">
      <c r="A529">
        <v>25</v>
      </c>
      <c r="J529" s="1">
        <v>80</v>
      </c>
    </row>
    <row r="530" customHeight="1" spans="1:10">
      <c r="A530">
        <v>95</v>
      </c>
      <c r="J530" s="1">
        <v>80</v>
      </c>
    </row>
    <row r="531" customHeight="1" spans="1:10">
      <c r="A531">
        <v>65</v>
      </c>
      <c r="J531" s="1">
        <v>80</v>
      </c>
    </row>
    <row r="532" customHeight="1" spans="1:10">
      <c r="A532">
        <v>30</v>
      </c>
      <c r="J532" s="1">
        <v>80</v>
      </c>
    </row>
    <row r="533" customHeight="1" spans="1:10">
      <c r="A533">
        <v>60</v>
      </c>
      <c r="J533" s="1">
        <v>80</v>
      </c>
    </row>
    <row r="534" customHeight="1" spans="1:10">
      <c r="A534">
        <v>5</v>
      </c>
      <c r="J534" s="1">
        <v>80</v>
      </c>
    </row>
    <row r="535" customHeight="1" spans="1:10">
      <c r="A535">
        <v>5</v>
      </c>
      <c r="J535" s="1">
        <v>80</v>
      </c>
    </row>
    <row r="536" customHeight="1" spans="1:10">
      <c r="A536">
        <v>30</v>
      </c>
      <c r="J536" s="1">
        <v>80</v>
      </c>
    </row>
    <row r="537" customHeight="1" spans="1:10">
      <c r="A537">
        <v>30</v>
      </c>
      <c r="J537" s="1">
        <v>80</v>
      </c>
    </row>
    <row r="538" customHeight="1" spans="1:10">
      <c r="A538">
        <v>60</v>
      </c>
      <c r="J538" s="1">
        <v>80</v>
      </c>
    </row>
    <row r="539" customHeight="1" spans="1:10">
      <c r="A539">
        <v>8</v>
      </c>
      <c r="J539" s="1">
        <v>80</v>
      </c>
    </row>
    <row r="540" customHeight="1" spans="1:10">
      <c r="A540">
        <v>20</v>
      </c>
      <c r="J540" s="1">
        <v>80</v>
      </c>
    </row>
    <row r="541" customHeight="1" spans="1:10">
      <c r="A541">
        <v>80</v>
      </c>
      <c r="J541" s="1">
        <v>80</v>
      </c>
    </row>
    <row r="542" customHeight="1" spans="1:10">
      <c r="A542">
        <v>15</v>
      </c>
      <c r="J542" s="1">
        <v>80</v>
      </c>
    </row>
    <row r="543" customHeight="1" spans="1:10">
      <c r="A543">
        <v>80</v>
      </c>
      <c r="J543" s="1">
        <v>80</v>
      </c>
    </row>
    <row r="544" customHeight="1" spans="1:10">
      <c r="A544">
        <v>80</v>
      </c>
      <c r="J544" s="1">
        <v>80</v>
      </c>
    </row>
    <row r="545" customHeight="1" spans="1:10">
      <c r="A545">
        <v>80</v>
      </c>
      <c r="J545" s="1">
        <v>80</v>
      </c>
    </row>
    <row r="546" customHeight="1" spans="1:10">
      <c r="A546">
        <v>40</v>
      </c>
      <c r="J546" s="1">
        <v>80</v>
      </c>
    </row>
    <row r="547" customHeight="1" spans="1:10">
      <c r="A547">
        <v>25</v>
      </c>
      <c r="J547" s="1">
        <v>80</v>
      </c>
    </row>
    <row r="548" customHeight="1" spans="1:10">
      <c r="A548">
        <v>35</v>
      </c>
      <c r="J548" s="1">
        <v>80</v>
      </c>
    </row>
    <row r="549" customHeight="1" spans="1:10">
      <c r="A549">
        <v>30</v>
      </c>
      <c r="J549" s="1">
        <v>80</v>
      </c>
    </row>
    <row r="550" customHeight="1" spans="1:10">
      <c r="A550">
        <v>60</v>
      </c>
      <c r="J550" s="1">
        <v>80</v>
      </c>
    </row>
    <row r="551" customHeight="1" spans="1:10">
      <c r="A551">
        <v>8</v>
      </c>
      <c r="J551" s="1">
        <v>80</v>
      </c>
    </row>
    <row r="552" customHeight="1" spans="1:10">
      <c r="A552">
        <v>16</v>
      </c>
      <c r="J552" s="1">
        <v>80</v>
      </c>
    </row>
    <row r="553" customHeight="1" spans="1:10">
      <c r="A553">
        <v>8</v>
      </c>
      <c r="J553" s="1">
        <v>80</v>
      </c>
    </row>
    <row r="554" customHeight="1" spans="1:10">
      <c r="A554">
        <v>9</v>
      </c>
      <c r="J554" s="1">
        <v>80</v>
      </c>
    </row>
    <row r="555" customHeight="1" spans="1:10">
      <c r="A555">
        <v>80</v>
      </c>
      <c r="J555" s="1">
        <v>80</v>
      </c>
    </row>
    <row r="556" customHeight="1" spans="1:10">
      <c r="A556">
        <v>1.55</v>
      </c>
      <c r="J556" s="1">
        <v>80</v>
      </c>
    </row>
    <row r="557" customHeight="1" spans="1:10">
      <c r="A557">
        <v>150</v>
      </c>
      <c r="J557" s="1">
        <v>86.5</v>
      </c>
    </row>
    <row r="558" customHeight="1" spans="1:10">
      <c r="A558">
        <v>130</v>
      </c>
      <c r="J558" s="1">
        <v>88</v>
      </c>
    </row>
    <row r="559" customHeight="1" spans="1:10">
      <c r="A559">
        <v>45</v>
      </c>
      <c r="J559" s="1">
        <v>90</v>
      </c>
    </row>
    <row r="560" customHeight="1" spans="1:10">
      <c r="A560">
        <v>40</v>
      </c>
      <c r="J560" s="1">
        <v>90</v>
      </c>
    </row>
    <row r="561" customHeight="1" spans="1:10">
      <c r="A561">
        <v>3</v>
      </c>
      <c r="J561" s="1">
        <v>90</v>
      </c>
    </row>
    <row r="562" customHeight="1" spans="1:10">
      <c r="A562">
        <v>60.9508</v>
      </c>
      <c r="J562" s="1">
        <v>90</v>
      </c>
    </row>
    <row r="563" customHeight="1" spans="1:10">
      <c r="A563">
        <v>2.8</v>
      </c>
      <c r="J563" s="1">
        <v>90</v>
      </c>
    </row>
    <row r="564" customHeight="1" spans="1:10">
      <c r="A564">
        <v>100</v>
      </c>
      <c r="J564" s="1">
        <v>90</v>
      </c>
    </row>
    <row r="565" customHeight="1" spans="1:10">
      <c r="A565">
        <v>75</v>
      </c>
      <c r="J565" s="1">
        <v>90</v>
      </c>
    </row>
    <row r="566" customHeight="1" spans="1:10">
      <c r="A566">
        <v>150</v>
      </c>
      <c r="J566" s="1">
        <v>90</v>
      </c>
    </row>
    <row r="567" customHeight="1" spans="1:10">
      <c r="A567">
        <v>34.5</v>
      </c>
      <c r="J567" s="1">
        <v>90</v>
      </c>
    </row>
    <row r="568" customHeight="1" spans="1:10">
      <c r="A568">
        <v>2.35</v>
      </c>
      <c r="J568" s="1">
        <v>90</v>
      </c>
    </row>
    <row r="569" customHeight="1" spans="1:10">
      <c r="A569">
        <v>200</v>
      </c>
      <c r="J569" s="1">
        <v>90</v>
      </c>
    </row>
    <row r="570" customHeight="1" spans="1:10">
      <c r="A570">
        <v>180</v>
      </c>
      <c r="J570" s="1">
        <v>90</v>
      </c>
    </row>
    <row r="571" customHeight="1" spans="1:10">
      <c r="A571">
        <v>90</v>
      </c>
      <c r="J571" s="1">
        <v>90</v>
      </c>
    </row>
    <row r="572" customHeight="1" spans="1:10">
      <c r="A572">
        <v>3.5</v>
      </c>
      <c r="J572" s="1">
        <v>90</v>
      </c>
    </row>
    <row r="573" customHeight="1" spans="1:10">
      <c r="A573">
        <v>290</v>
      </c>
      <c r="J573" s="1">
        <v>90</v>
      </c>
    </row>
    <row r="574" customHeight="1" spans="1:10">
      <c r="A574">
        <v>3</v>
      </c>
      <c r="J574" s="1">
        <v>94</v>
      </c>
    </row>
    <row r="575" customHeight="1" spans="1:10">
      <c r="A575">
        <v>43</v>
      </c>
      <c r="J575" s="1">
        <v>95</v>
      </c>
    </row>
    <row r="576" customHeight="1" spans="1:10">
      <c r="A576">
        <v>60</v>
      </c>
      <c r="J576" s="1">
        <v>95</v>
      </c>
    </row>
    <row r="577" customHeight="1" spans="1:10">
      <c r="A577">
        <v>375</v>
      </c>
      <c r="J577" s="1">
        <v>95</v>
      </c>
    </row>
    <row r="578" customHeight="1" spans="1:10">
      <c r="A578">
        <v>7.5</v>
      </c>
      <c r="J578" s="1">
        <v>95</v>
      </c>
    </row>
    <row r="579" customHeight="1" spans="1:10">
      <c r="A579">
        <v>130</v>
      </c>
      <c r="J579" s="1">
        <v>96</v>
      </c>
    </row>
    <row r="580" customHeight="1" spans="1:10">
      <c r="A580">
        <v>35</v>
      </c>
      <c r="J580" s="1">
        <v>97</v>
      </c>
    </row>
    <row r="581" customHeight="1" spans="1:10">
      <c r="A581">
        <v>20</v>
      </c>
      <c r="J581" s="1">
        <v>98.2</v>
      </c>
    </row>
    <row r="582" customHeight="1" spans="1:10">
      <c r="A582">
        <v>0.75</v>
      </c>
      <c r="J582" s="1">
        <v>100</v>
      </c>
    </row>
    <row r="583" customHeight="1" spans="1:10">
      <c r="A583">
        <v>10</v>
      </c>
      <c r="J583" s="1">
        <v>100</v>
      </c>
    </row>
    <row r="584" customHeight="1" spans="1:10">
      <c r="A584">
        <v>1.25</v>
      </c>
      <c r="J584" s="1">
        <v>100</v>
      </c>
    </row>
    <row r="585" customHeight="1" spans="1:10">
      <c r="A585">
        <v>35</v>
      </c>
      <c r="J585" s="1">
        <v>100</v>
      </c>
    </row>
    <row r="586" customHeight="1" spans="1:10">
      <c r="A586">
        <v>70</v>
      </c>
      <c r="J586" s="1">
        <v>100</v>
      </c>
    </row>
    <row r="587" customHeight="1" spans="1:10">
      <c r="A587">
        <v>40</v>
      </c>
      <c r="J587" s="1">
        <v>100</v>
      </c>
    </row>
    <row r="588" customHeight="1" spans="1:10">
      <c r="A588">
        <v>8</v>
      </c>
      <c r="J588" s="1">
        <v>100</v>
      </c>
    </row>
    <row r="589" customHeight="1" spans="1:10">
      <c r="A589">
        <v>600</v>
      </c>
      <c r="J589" s="1">
        <v>100</v>
      </c>
    </row>
    <row r="590" customHeight="1" spans="1:10">
      <c r="A590">
        <v>10</v>
      </c>
      <c r="J590" s="1">
        <v>100</v>
      </c>
    </row>
    <row r="591" customHeight="1" spans="1:10">
      <c r="A591">
        <v>20</v>
      </c>
      <c r="J591" s="1">
        <v>100</v>
      </c>
    </row>
    <row r="592" customHeight="1" spans="1:10">
      <c r="A592">
        <v>3</v>
      </c>
      <c r="J592" s="1">
        <v>100</v>
      </c>
    </row>
    <row r="593" customHeight="1" spans="1:10">
      <c r="A593">
        <v>3</v>
      </c>
      <c r="J593" s="1">
        <v>100</v>
      </c>
    </row>
    <row r="594" customHeight="1" spans="1:10">
      <c r="A594">
        <v>250</v>
      </c>
      <c r="J594" s="1">
        <v>100</v>
      </c>
    </row>
    <row r="595" customHeight="1" spans="1:10">
      <c r="A595">
        <v>7</v>
      </c>
      <c r="J595" s="1">
        <v>100</v>
      </c>
    </row>
    <row r="596" customHeight="1" spans="1:10">
      <c r="A596">
        <v>4</v>
      </c>
      <c r="J596" s="1">
        <v>100</v>
      </c>
    </row>
    <row r="597" customHeight="1" spans="1:10">
      <c r="A597">
        <v>1.25</v>
      </c>
      <c r="J597" s="1">
        <v>100</v>
      </c>
    </row>
    <row r="598" customHeight="1" spans="1:10">
      <c r="A598">
        <v>30</v>
      </c>
      <c r="J598" s="1">
        <v>100</v>
      </c>
    </row>
    <row r="599" customHeight="1" spans="1:10">
      <c r="A599">
        <v>70</v>
      </c>
      <c r="J599" s="1">
        <v>100</v>
      </c>
    </row>
    <row r="600" customHeight="1" spans="1:10">
      <c r="A600">
        <v>1.25</v>
      </c>
      <c r="J600" s="1">
        <v>100</v>
      </c>
    </row>
    <row r="601" customHeight="1" spans="1:10">
      <c r="A601">
        <v>30</v>
      </c>
      <c r="J601" s="1">
        <v>100</v>
      </c>
    </row>
    <row r="602" customHeight="1" spans="1:10">
      <c r="A602">
        <v>70</v>
      </c>
      <c r="J602" s="1">
        <v>100</v>
      </c>
    </row>
    <row r="603" customHeight="1" spans="1:10">
      <c r="A603">
        <v>60</v>
      </c>
      <c r="J603" s="1">
        <v>100</v>
      </c>
    </row>
    <row r="604" customHeight="1" spans="1:10">
      <c r="A604">
        <v>12.5</v>
      </c>
      <c r="J604" s="1">
        <v>100</v>
      </c>
    </row>
    <row r="605" customHeight="1" spans="1:10">
      <c r="A605">
        <v>35</v>
      </c>
      <c r="J605" s="1">
        <v>100</v>
      </c>
    </row>
    <row r="606" customHeight="1" spans="1:10">
      <c r="A606">
        <v>32.5</v>
      </c>
      <c r="J606" s="1">
        <v>100</v>
      </c>
    </row>
    <row r="607" customHeight="1" spans="1:10">
      <c r="A607">
        <v>800</v>
      </c>
      <c r="J607" s="1">
        <v>100</v>
      </c>
    </row>
    <row r="608" customHeight="1" spans="1:10">
      <c r="A608">
        <v>50</v>
      </c>
      <c r="J608" s="1">
        <v>100</v>
      </c>
    </row>
    <row r="609" customHeight="1" spans="1:10">
      <c r="A609">
        <v>12</v>
      </c>
      <c r="J609" s="1">
        <v>100</v>
      </c>
    </row>
    <row r="610" customHeight="1" spans="1:10">
      <c r="A610">
        <v>70</v>
      </c>
      <c r="J610" s="1">
        <v>100</v>
      </c>
    </row>
    <row r="611" customHeight="1" spans="1:10">
      <c r="A611">
        <v>60</v>
      </c>
      <c r="J611" s="1">
        <v>100</v>
      </c>
    </row>
    <row r="612" customHeight="1" spans="1:10">
      <c r="A612">
        <v>50</v>
      </c>
      <c r="J612" s="1">
        <v>100</v>
      </c>
    </row>
    <row r="613" customHeight="1" spans="1:10">
      <c r="A613">
        <v>34.5</v>
      </c>
      <c r="J613" s="1">
        <v>100</v>
      </c>
    </row>
    <row r="614" customHeight="1" spans="1:10">
      <c r="A614">
        <v>1.2</v>
      </c>
      <c r="J614" s="1">
        <v>100</v>
      </c>
    </row>
    <row r="615" customHeight="1" spans="1:10">
      <c r="A615">
        <v>40</v>
      </c>
      <c r="J615" s="1">
        <v>100</v>
      </c>
    </row>
    <row r="616" customHeight="1" spans="1:10">
      <c r="A616">
        <v>45</v>
      </c>
      <c r="J616" s="1">
        <v>100</v>
      </c>
    </row>
    <row r="617" customHeight="1" spans="1:10">
      <c r="A617">
        <v>20</v>
      </c>
      <c r="J617" s="1">
        <v>100</v>
      </c>
    </row>
    <row r="618" customHeight="1" spans="1:10">
      <c r="A618">
        <v>20</v>
      </c>
      <c r="J618" s="1">
        <v>105</v>
      </c>
    </row>
    <row r="619" customHeight="1" spans="1:10">
      <c r="A619">
        <v>50</v>
      </c>
      <c r="J619" s="1">
        <v>107</v>
      </c>
    </row>
    <row r="620" customHeight="1" spans="1:10">
      <c r="A620">
        <v>20</v>
      </c>
      <c r="J620" s="1">
        <v>110</v>
      </c>
    </row>
    <row r="621" customHeight="1" spans="1:10">
      <c r="A621">
        <v>50</v>
      </c>
      <c r="J621" s="1">
        <v>110</v>
      </c>
    </row>
    <row r="622" customHeight="1" spans="1:10">
      <c r="A622">
        <v>100</v>
      </c>
      <c r="J622" s="1">
        <v>110</v>
      </c>
    </row>
    <row r="623" customHeight="1" spans="1:10">
      <c r="A623">
        <v>5</v>
      </c>
      <c r="J623" s="1">
        <v>110</v>
      </c>
    </row>
    <row r="624" customHeight="1" spans="1:10">
      <c r="A624">
        <v>80</v>
      </c>
      <c r="J624" s="1">
        <v>110</v>
      </c>
    </row>
    <row r="625" customHeight="1" spans="1:10">
      <c r="A625">
        <v>40</v>
      </c>
      <c r="J625" s="1">
        <v>120</v>
      </c>
    </row>
    <row r="626" customHeight="1" spans="1:10">
      <c r="A626">
        <v>28</v>
      </c>
      <c r="J626" s="1">
        <v>120</v>
      </c>
    </row>
    <row r="627" customHeight="1" spans="1:10">
      <c r="A627">
        <v>10</v>
      </c>
      <c r="J627" s="1">
        <v>120</v>
      </c>
    </row>
    <row r="628" customHeight="1" spans="1:10">
      <c r="A628">
        <v>100</v>
      </c>
      <c r="J628" s="1">
        <v>120</v>
      </c>
    </row>
    <row r="629" customHeight="1" spans="1:10">
      <c r="A629">
        <v>25</v>
      </c>
      <c r="J629" s="1">
        <v>120</v>
      </c>
    </row>
    <row r="630" customHeight="1" spans="1:10">
      <c r="A630">
        <v>40</v>
      </c>
      <c r="J630" s="1">
        <v>120</v>
      </c>
    </row>
    <row r="631" customHeight="1" spans="1:10">
      <c r="A631">
        <v>30</v>
      </c>
      <c r="J631" s="1">
        <v>120</v>
      </c>
    </row>
    <row r="632" customHeight="1" spans="1:10">
      <c r="A632">
        <v>30</v>
      </c>
      <c r="J632" s="1">
        <v>120</v>
      </c>
    </row>
    <row r="633" customHeight="1" spans="1:10">
      <c r="A633">
        <v>120</v>
      </c>
      <c r="J633" s="1">
        <v>120</v>
      </c>
    </row>
    <row r="634" customHeight="1" spans="1:10">
      <c r="A634">
        <v>15</v>
      </c>
      <c r="J634" s="1">
        <v>120</v>
      </c>
    </row>
    <row r="635" customHeight="1" spans="1:10">
      <c r="A635">
        <v>6</v>
      </c>
      <c r="J635" s="1">
        <v>120</v>
      </c>
    </row>
    <row r="636" customHeight="1" spans="1:10">
      <c r="A636">
        <v>20</v>
      </c>
      <c r="J636" s="1">
        <v>120</v>
      </c>
    </row>
    <row r="637" customHeight="1" spans="1:10">
      <c r="A637">
        <v>16</v>
      </c>
      <c r="J637" s="1">
        <v>120</v>
      </c>
    </row>
    <row r="638" customHeight="1" spans="1:10">
      <c r="A638">
        <v>50</v>
      </c>
      <c r="J638" s="1">
        <v>120</v>
      </c>
    </row>
    <row r="639" customHeight="1" spans="1:10">
      <c r="A639">
        <v>47</v>
      </c>
      <c r="J639" s="1">
        <v>120</v>
      </c>
    </row>
    <row r="640" customHeight="1" spans="1:10">
      <c r="A640">
        <v>25</v>
      </c>
      <c r="J640" s="1">
        <v>120</v>
      </c>
    </row>
    <row r="641" customHeight="1" spans="1:10">
      <c r="A641">
        <v>30</v>
      </c>
      <c r="J641" s="1">
        <v>120</v>
      </c>
    </row>
    <row r="642" customHeight="1" spans="1:10">
      <c r="A642">
        <v>40</v>
      </c>
      <c r="J642" s="1">
        <v>120</v>
      </c>
    </row>
    <row r="643" customHeight="1" spans="1:10">
      <c r="A643">
        <v>15</v>
      </c>
      <c r="J643" s="1">
        <v>120</v>
      </c>
    </row>
    <row r="644" customHeight="1" spans="1:10">
      <c r="A644">
        <v>123.6</v>
      </c>
      <c r="J644" s="1">
        <v>120</v>
      </c>
    </row>
    <row r="645" customHeight="1" spans="1:10">
      <c r="A645">
        <v>72.8</v>
      </c>
      <c r="J645" s="1">
        <v>120</v>
      </c>
    </row>
    <row r="646" customHeight="1" spans="1:10">
      <c r="A646">
        <v>100</v>
      </c>
      <c r="J646" s="1">
        <v>120</v>
      </c>
    </row>
    <row r="647" customHeight="1" spans="1:10">
      <c r="A647">
        <v>36</v>
      </c>
      <c r="J647" s="1">
        <v>120</v>
      </c>
    </row>
    <row r="648" customHeight="1" spans="1:10">
      <c r="A648">
        <v>90</v>
      </c>
      <c r="J648" s="1">
        <v>123.6</v>
      </c>
    </row>
    <row r="649" customHeight="1" spans="1:10">
      <c r="A649">
        <v>56</v>
      </c>
      <c r="J649" s="1">
        <v>125</v>
      </c>
    </row>
    <row r="650" customHeight="1" spans="1:10">
      <c r="A650">
        <v>300</v>
      </c>
      <c r="J650" s="1">
        <v>126</v>
      </c>
    </row>
    <row r="651" customHeight="1" spans="1:10">
      <c r="A651">
        <v>8</v>
      </c>
      <c r="J651" s="1">
        <v>127</v>
      </c>
    </row>
    <row r="652" customHeight="1" spans="1:10">
      <c r="A652">
        <v>50</v>
      </c>
      <c r="J652" s="1">
        <v>130</v>
      </c>
    </row>
    <row r="653" customHeight="1" spans="1:10">
      <c r="A653">
        <v>12.5</v>
      </c>
      <c r="J653" s="1">
        <v>130</v>
      </c>
    </row>
    <row r="654" customHeight="1" spans="1:10">
      <c r="A654">
        <v>125</v>
      </c>
      <c r="J654" s="1">
        <v>130</v>
      </c>
    </row>
    <row r="655" customHeight="1" spans="1:10">
      <c r="A655">
        <v>35</v>
      </c>
      <c r="J655" s="1">
        <v>130</v>
      </c>
    </row>
    <row r="656" customHeight="1" spans="1:10">
      <c r="A656">
        <v>25</v>
      </c>
      <c r="J656" s="1">
        <v>130</v>
      </c>
    </row>
    <row r="657" customHeight="1" spans="1:10">
      <c r="A657">
        <v>15</v>
      </c>
      <c r="J657" s="1">
        <v>130</v>
      </c>
    </row>
    <row r="658" customHeight="1" spans="1:10">
      <c r="A658">
        <v>20</v>
      </c>
      <c r="J658" s="1">
        <v>130</v>
      </c>
    </row>
    <row r="659" customHeight="1" spans="1:10">
      <c r="A659">
        <v>345.6</v>
      </c>
      <c r="J659" s="1">
        <v>130</v>
      </c>
    </row>
    <row r="660" customHeight="1" spans="1:10">
      <c r="A660">
        <v>50</v>
      </c>
      <c r="J660" s="1">
        <v>140</v>
      </c>
    </row>
    <row r="661" customHeight="1" spans="1:10">
      <c r="A661">
        <v>100</v>
      </c>
      <c r="J661" s="1">
        <v>140</v>
      </c>
    </row>
    <row r="662" customHeight="1" spans="1:10">
      <c r="A662">
        <v>3</v>
      </c>
      <c r="J662" s="1">
        <v>142</v>
      </c>
    </row>
    <row r="663" customHeight="1" spans="1:10">
      <c r="A663">
        <v>78</v>
      </c>
      <c r="J663" s="1">
        <v>144</v>
      </c>
    </row>
    <row r="664" customHeight="1" spans="1:10">
      <c r="A664">
        <v>30</v>
      </c>
      <c r="J664" s="1">
        <v>145</v>
      </c>
    </row>
    <row r="665" customHeight="1" spans="1:10">
      <c r="A665">
        <v>20</v>
      </c>
      <c r="J665" s="1">
        <v>150</v>
      </c>
    </row>
    <row r="666" customHeight="1" spans="1:10">
      <c r="A666">
        <v>20</v>
      </c>
      <c r="J666" s="1">
        <v>150</v>
      </c>
    </row>
    <row r="667" customHeight="1" spans="1:10">
      <c r="A667">
        <v>40</v>
      </c>
      <c r="J667" s="1">
        <v>150</v>
      </c>
    </row>
    <row r="668" customHeight="1" spans="1:10">
      <c r="A668">
        <v>30</v>
      </c>
      <c r="J668" s="1">
        <v>150</v>
      </c>
    </row>
    <row r="669" customHeight="1" spans="1:10">
      <c r="A669">
        <v>80</v>
      </c>
      <c r="J669" s="1">
        <v>150</v>
      </c>
    </row>
    <row r="670" customHeight="1" spans="1:10">
      <c r="A670">
        <v>100</v>
      </c>
      <c r="J670" s="1">
        <v>150</v>
      </c>
    </row>
    <row r="671" customHeight="1" spans="1:10">
      <c r="A671">
        <v>130</v>
      </c>
      <c r="J671" s="1">
        <v>150</v>
      </c>
    </row>
    <row r="672" customHeight="1" spans="1:10">
      <c r="A672">
        <v>25</v>
      </c>
      <c r="J672" s="1">
        <v>150</v>
      </c>
    </row>
    <row r="673" customHeight="1" spans="1:10">
      <c r="A673">
        <v>100</v>
      </c>
      <c r="J673" s="1">
        <v>150</v>
      </c>
    </row>
    <row r="674" customHeight="1" spans="1:10">
      <c r="A674">
        <v>40</v>
      </c>
      <c r="J674" s="1">
        <v>150</v>
      </c>
    </row>
    <row r="675" customHeight="1" spans="1:10">
      <c r="A675">
        <v>80</v>
      </c>
      <c r="J675" s="1">
        <v>150</v>
      </c>
    </row>
    <row r="676" customHeight="1" spans="1:10">
      <c r="A676">
        <v>20</v>
      </c>
      <c r="J676" s="1">
        <v>150</v>
      </c>
    </row>
    <row r="677" customHeight="1" spans="1:10">
      <c r="A677">
        <v>20</v>
      </c>
      <c r="J677" s="1">
        <v>150</v>
      </c>
    </row>
    <row r="678" customHeight="1" spans="1:10">
      <c r="A678">
        <v>50</v>
      </c>
      <c r="J678" s="1">
        <v>150</v>
      </c>
    </row>
    <row r="679" customHeight="1" spans="1:10">
      <c r="A679">
        <v>20</v>
      </c>
      <c r="J679" s="1">
        <v>150</v>
      </c>
    </row>
    <row r="680" customHeight="1" spans="1:10">
      <c r="A680">
        <v>140</v>
      </c>
      <c r="J680" s="1">
        <v>150</v>
      </c>
    </row>
    <row r="681" customHeight="1" spans="1:10">
      <c r="A681">
        <v>25</v>
      </c>
      <c r="J681" s="1">
        <v>150</v>
      </c>
    </row>
    <row r="682" customHeight="1" spans="1:10">
      <c r="A682">
        <v>100</v>
      </c>
      <c r="J682" s="1">
        <v>150</v>
      </c>
    </row>
    <row r="683" customHeight="1" spans="1:10">
      <c r="A683">
        <v>40</v>
      </c>
      <c r="J683" s="1">
        <v>150</v>
      </c>
    </row>
    <row r="684" customHeight="1" spans="1:10">
      <c r="A684">
        <v>240</v>
      </c>
      <c r="J684" s="1">
        <v>150</v>
      </c>
    </row>
    <row r="685" customHeight="1" spans="1:10">
      <c r="A685">
        <v>100</v>
      </c>
      <c r="J685" s="1">
        <v>150</v>
      </c>
    </row>
    <row r="686" customHeight="1" spans="1:10">
      <c r="A686">
        <v>200</v>
      </c>
      <c r="J686" s="1">
        <v>150</v>
      </c>
    </row>
    <row r="687" customHeight="1" spans="1:10">
      <c r="A687">
        <v>200</v>
      </c>
      <c r="J687" s="1">
        <v>150</v>
      </c>
    </row>
    <row r="688" customHeight="1" spans="1:10">
      <c r="A688">
        <v>180</v>
      </c>
      <c r="J688" s="1">
        <v>150</v>
      </c>
    </row>
    <row r="689" customHeight="1" spans="1:10">
      <c r="A689">
        <v>150</v>
      </c>
      <c r="J689" s="1">
        <v>150</v>
      </c>
    </row>
    <row r="690" customHeight="1" spans="1:10">
      <c r="A690">
        <v>50</v>
      </c>
      <c r="J690" s="1">
        <v>150</v>
      </c>
    </row>
    <row r="691" customHeight="1" spans="1:10">
      <c r="A691">
        <v>50</v>
      </c>
      <c r="J691" s="1">
        <v>150</v>
      </c>
    </row>
    <row r="692" customHeight="1" spans="1:10">
      <c r="A692">
        <v>600</v>
      </c>
      <c r="J692" s="1">
        <v>151</v>
      </c>
    </row>
    <row r="693" customHeight="1" spans="1:10">
      <c r="A693">
        <v>50</v>
      </c>
      <c r="J693" s="1">
        <v>155</v>
      </c>
    </row>
    <row r="694" customHeight="1" spans="1:10">
      <c r="A694">
        <v>105</v>
      </c>
      <c r="J694" s="1">
        <v>160</v>
      </c>
    </row>
    <row r="695" customHeight="1" spans="1:10">
      <c r="A695">
        <v>210</v>
      </c>
      <c r="J695" s="1">
        <v>160</v>
      </c>
    </row>
    <row r="696" customHeight="1" spans="1:10">
      <c r="A696">
        <v>130</v>
      </c>
      <c r="J696" s="1">
        <v>160</v>
      </c>
    </row>
    <row r="697" customHeight="1" spans="1:10">
      <c r="A697">
        <v>130</v>
      </c>
      <c r="J697" s="1">
        <v>160</v>
      </c>
    </row>
    <row r="698" customHeight="1" spans="1:10">
      <c r="A698">
        <v>30</v>
      </c>
      <c r="J698" s="1">
        <v>160</v>
      </c>
    </row>
    <row r="699" customHeight="1" spans="1:10">
      <c r="A699">
        <v>42.5</v>
      </c>
      <c r="J699" s="1">
        <v>175</v>
      </c>
    </row>
    <row r="700" customHeight="1" spans="1:10">
      <c r="A700">
        <v>80</v>
      </c>
      <c r="J700" s="1">
        <v>180</v>
      </c>
    </row>
    <row r="701" customHeight="1" spans="1:10">
      <c r="A701">
        <v>60</v>
      </c>
      <c r="J701" s="1">
        <v>180</v>
      </c>
    </row>
    <row r="702" customHeight="1" spans="1:10">
      <c r="A702">
        <v>100</v>
      </c>
      <c r="J702" s="1">
        <v>180</v>
      </c>
    </row>
    <row r="703" customHeight="1" spans="1:10">
      <c r="A703">
        <v>240</v>
      </c>
      <c r="J703" s="1">
        <v>180</v>
      </c>
    </row>
    <row r="704" customHeight="1" spans="1:10">
      <c r="A704">
        <v>29</v>
      </c>
      <c r="J704" s="1">
        <v>180</v>
      </c>
    </row>
    <row r="705" customHeight="1" spans="1:10">
      <c r="A705">
        <v>9</v>
      </c>
      <c r="J705" s="1">
        <v>192</v>
      </c>
    </row>
    <row r="706" customHeight="1" spans="1:10">
      <c r="A706">
        <v>5</v>
      </c>
      <c r="J706" s="1">
        <v>200</v>
      </c>
    </row>
    <row r="707" customHeight="1" spans="1:10">
      <c r="A707">
        <v>42</v>
      </c>
      <c r="J707" s="1">
        <v>200</v>
      </c>
    </row>
    <row r="708" customHeight="1" spans="1:10">
      <c r="A708">
        <v>21</v>
      </c>
      <c r="J708" s="1">
        <v>200</v>
      </c>
    </row>
    <row r="709" customHeight="1" spans="1:10">
      <c r="A709">
        <v>60</v>
      </c>
      <c r="J709" s="1">
        <v>200</v>
      </c>
    </row>
    <row r="710" customHeight="1" spans="1:10">
      <c r="A710">
        <v>50</v>
      </c>
      <c r="J710" s="1">
        <v>200</v>
      </c>
    </row>
    <row r="711" customHeight="1" spans="1:10">
      <c r="A711">
        <v>70</v>
      </c>
      <c r="J711" s="1">
        <v>200</v>
      </c>
    </row>
    <row r="712" customHeight="1" spans="1:10">
      <c r="A712">
        <v>24</v>
      </c>
      <c r="J712" s="1">
        <v>200</v>
      </c>
    </row>
    <row r="713" customHeight="1" spans="1:10">
      <c r="A713">
        <v>20</v>
      </c>
      <c r="J713" s="1">
        <v>200</v>
      </c>
    </row>
    <row r="714" customHeight="1" spans="1:10">
      <c r="A714">
        <v>20</v>
      </c>
      <c r="J714" s="1">
        <v>200</v>
      </c>
    </row>
    <row r="715" customHeight="1" spans="1:10">
      <c r="A715">
        <v>240</v>
      </c>
      <c r="J715" s="1">
        <v>200</v>
      </c>
    </row>
    <row r="716" customHeight="1" spans="1:10">
      <c r="A716">
        <v>248</v>
      </c>
      <c r="J716" s="1">
        <v>200</v>
      </c>
    </row>
    <row r="717" customHeight="1" spans="1:10">
      <c r="A717">
        <v>80</v>
      </c>
      <c r="J717" s="1">
        <v>200</v>
      </c>
    </row>
    <row r="718" customHeight="1" spans="1:10">
      <c r="A718">
        <v>70</v>
      </c>
      <c r="J718" s="1">
        <v>200</v>
      </c>
    </row>
    <row r="719" customHeight="1" spans="1:10">
      <c r="A719">
        <v>100</v>
      </c>
      <c r="J719" s="1">
        <v>200</v>
      </c>
    </row>
    <row r="720" customHeight="1" spans="1:10">
      <c r="A720">
        <v>71.25</v>
      </c>
      <c r="J720" s="1">
        <v>200</v>
      </c>
    </row>
    <row r="721" customHeight="1" spans="1:10">
      <c r="A721">
        <v>30</v>
      </c>
      <c r="J721" s="1">
        <v>200</v>
      </c>
    </row>
    <row r="722" customHeight="1" spans="1:10">
      <c r="A722">
        <v>15</v>
      </c>
      <c r="J722" s="1">
        <v>200</v>
      </c>
    </row>
    <row r="723" customHeight="1" spans="1:10">
      <c r="A723">
        <v>5</v>
      </c>
      <c r="J723" s="1">
        <v>200</v>
      </c>
    </row>
    <row r="724" customHeight="1" spans="1:10">
      <c r="A724">
        <v>30</v>
      </c>
      <c r="J724" s="1">
        <v>200</v>
      </c>
    </row>
    <row r="725" customHeight="1" spans="1:10">
      <c r="A725">
        <v>35</v>
      </c>
      <c r="J725" s="1">
        <v>200</v>
      </c>
    </row>
    <row r="726" customHeight="1" spans="1:10">
      <c r="A726">
        <v>100</v>
      </c>
      <c r="J726" s="1">
        <v>210</v>
      </c>
    </row>
    <row r="727" customHeight="1" spans="1:10">
      <c r="A727">
        <v>100</v>
      </c>
      <c r="J727" s="1">
        <v>210</v>
      </c>
    </row>
    <row r="728" customHeight="1" spans="1:10">
      <c r="A728">
        <v>120</v>
      </c>
      <c r="J728" s="1">
        <v>210</v>
      </c>
    </row>
    <row r="729" customHeight="1" spans="1:10">
      <c r="A729">
        <v>100</v>
      </c>
      <c r="J729" s="1">
        <v>220</v>
      </c>
    </row>
    <row r="730" customHeight="1" spans="1:10">
      <c r="A730">
        <v>10</v>
      </c>
      <c r="J730" s="1">
        <v>220</v>
      </c>
    </row>
    <row r="731" customHeight="1" spans="1:10">
      <c r="A731">
        <v>40</v>
      </c>
      <c r="J731" s="1">
        <v>220</v>
      </c>
    </row>
    <row r="732" customHeight="1" spans="1:10">
      <c r="A732">
        <v>40</v>
      </c>
      <c r="J732" s="1">
        <v>230</v>
      </c>
    </row>
    <row r="733" customHeight="1" spans="1:10">
      <c r="A733">
        <v>55</v>
      </c>
      <c r="J733" s="1">
        <v>230</v>
      </c>
    </row>
    <row r="734" customHeight="1" spans="1:10">
      <c r="A734">
        <v>120</v>
      </c>
      <c r="J734" s="1">
        <v>240</v>
      </c>
    </row>
    <row r="735" customHeight="1" spans="1:10">
      <c r="A735">
        <v>72</v>
      </c>
      <c r="J735" s="1">
        <v>240</v>
      </c>
    </row>
    <row r="736" customHeight="1" spans="1:10">
      <c r="A736">
        <v>22.5</v>
      </c>
      <c r="J736" s="1">
        <v>240</v>
      </c>
    </row>
    <row r="737" customHeight="1" spans="1:10">
      <c r="A737">
        <v>80</v>
      </c>
      <c r="J737" s="1">
        <v>240</v>
      </c>
    </row>
    <row r="738" customHeight="1" spans="1:10">
      <c r="A738">
        <v>80</v>
      </c>
      <c r="J738" s="1">
        <v>240</v>
      </c>
    </row>
    <row r="739" customHeight="1" spans="1:10">
      <c r="A739">
        <v>30</v>
      </c>
      <c r="J739" s="1">
        <v>240</v>
      </c>
    </row>
    <row r="740" customHeight="1" spans="1:10">
      <c r="A740">
        <v>20</v>
      </c>
      <c r="J740" s="1">
        <v>245.6</v>
      </c>
    </row>
    <row r="741" customHeight="1" spans="1:10">
      <c r="A741">
        <v>20</v>
      </c>
      <c r="J741" s="1">
        <v>248</v>
      </c>
    </row>
    <row r="742" customHeight="1" spans="1:10">
      <c r="A742">
        <v>50</v>
      </c>
      <c r="J742" s="1">
        <v>250</v>
      </c>
    </row>
    <row r="743" customHeight="1" spans="1:10">
      <c r="A743">
        <v>10</v>
      </c>
      <c r="J743" s="1">
        <v>250</v>
      </c>
    </row>
    <row r="744" customHeight="1" spans="1:10">
      <c r="A744">
        <v>20</v>
      </c>
      <c r="J744" s="1">
        <v>250</v>
      </c>
    </row>
    <row r="745" customHeight="1" spans="1:10">
      <c r="A745">
        <v>326</v>
      </c>
      <c r="J745" s="1">
        <v>250</v>
      </c>
    </row>
    <row r="746" customHeight="1" spans="1:10">
      <c r="A746">
        <v>280</v>
      </c>
      <c r="J746" s="1">
        <v>250</v>
      </c>
    </row>
    <row r="747" customHeight="1" spans="1:10">
      <c r="A747">
        <v>127</v>
      </c>
      <c r="J747" s="1">
        <v>280</v>
      </c>
    </row>
    <row r="748" customHeight="1" spans="1:10">
      <c r="A748">
        <v>250</v>
      </c>
      <c r="J748" s="1">
        <v>290</v>
      </c>
    </row>
    <row r="749" customHeight="1" spans="1:10">
      <c r="A749">
        <v>50</v>
      </c>
      <c r="J749" s="1">
        <v>300</v>
      </c>
    </row>
    <row r="750" customHeight="1" spans="1:10">
      <c r="A750">
        <v>120</v>
      </c>
      <c r="J750" s="1">
        <v>300</v>
      </c>
    </row>
    <row r="751" customHeight="1" spans="1:10">
      <c r="A751">
        <v>80</v>
      </c>
      <c r="J751" s="1">
        <v>300</v>
      </c>
    </row>
    <row r="752" customHeight="1" spans="1:10">
      <c r="A752">
        <v>50</v>
      </c>
      <c r="J752" s="1">
        <v>300</v>
      </c>
    </row>
    <row r="753" customHeight="1" spans="1:10">
      <c r="A753">
        <v>400</v>
      </c>
      <c r="J753" s="1">
        <v>300</v>
      </c>
    </row>
    <row r="754" customHeight="1" spans="1:10">
      <c r="A754">
        <v>80</v>
      </c>
      <c r="J754" s="1">
        <v>300</v>
      </c>
    </row>
    <row r="755" customHeight="1" spans="1:10">
      <c r="A755">
        <v>50</v>
      </c>
      <c r="J755" s="1">
        <v>300</v>
      </c>
    </row>
    <row r="756" customHeight="1" spans="1:10">
      <c r="A756">
        <v>60</v>
      </c>
      <c r="J756" s="1">
        <v>300</v>
      </c>
    </row>
    <row r="757" customHeight="1" spans="1:10">
      <c r="A757">
        <v>7</v>
      </c>
      <c r="J757" s="1">
        <v>300</v>
      </c>
    </row>
    <row r="758" customHeight="1" spans="1:10">
      <c r="A758">
        <v>361</v>
      </c>
      <c r="J758" s="1">
        <v>300</v>
      </c>
    </row>
    <row r="759" customHeight="1" spans="1:10">
      <c r="A759">
        <v>2400</v>
      </c>
      <c r="J759" s="1">
        <v>300</v>
      </c>
    </row>
    <row r="760" customHeight="1" spans="1:10">
      <c r="A760">
        <v>600</v>
      </c>
      <c r="J760" s="1">
        <v>300</v>
      </c>
    </row>
    <row r="761" customHeight="1" spans="1:10">
      <c r="A761">
        <v>16</v>
      </c>
      <c r="J761" s="1">
        <v>300</v>
      </c>
    </row>
    <row r="762" customHeight="1" spans="1:10">
      <c r="A762">
        <v>35</v>
      </c>
      <c r="J762" s="1">
        <v>300</v>
      </c>
    </row>
    <row r="763" customHeight="1" spans="1:10">
      <c r="A763">
        <v>50</v>
      </c>
      <c r="J763" s="1">
        <v>300</v>
      </c>
    </row>
    <row r="764" customHeight="1" spans="1:10">
      <c r="A764">
        <v>15</v>
      </c>
      <c r="J764" s="1">
        <v>300</v>
      </c>
    </row>
    <row r="765" customHeight="1" spans="1:10">
      <c r="A765">
        <v>20</v>
      </c>
      <c r="J765" s="1">
        <v>300</v>
      </c>
    </row>
    <row r="766" customHeight="1" spans="1:10">
      <c r="A766">
        <v>140</v>
      </c>
      <c r="J766" s="1">
        <v>300</v>
      </c>
    </row>
    <row r="767" customHeight="1" spans="1:10">
      <c r="A767">
        <v>90</v>
      </c>
      <c r="J767" s="1">
        <v>300</v>
      </c>
    </row>
    <row r="768" customHeight="1" spans="1:10">
      <c r="A768">
        <v>12</v>
      </c>
      <c r="J768" s="1">
        <v>300</v>
      </c>
    </row>
    <row r="769" customHeight="1" spans="1:10">
      <c r="A769">
        <v>120</v>
      </c>
      <c r="J769" s="1">
        <v>300</v>
      </c>
    </row>
    <row r="770" customHeight="1" spans="1:10">
      <c r="A770">
        <v>58</v>
      </c>
      <c r="J770" s="1">
        <v>300</v>
      </c>
    </row>
    <row r="771" customHeight="1" spans="1:10">
      <c r="A771">
        <v>25</v>
      </c>
      <c r="J771" s="1">
        <v>300</v>
      </c>
    </row>
    <row r="772" customHeight="1" spans="1:10">
      <c r="A772">
        <v>350</v>
      </c>
      <c r="J772" s="1">
        <v>320</v>
      </c>
    </row>
    <row r="773" customHeight="1" spans="1:10">
      <c r="A773">
        <v>30</v>
      </c>
      <c r="J773" s="1">
        <v>326</v>
      </c>
    </row>
    <row r="774" customHeight="1" spans="1:10">
      <c r="A774">
        <v>75</v>
      </c>
      <c r="J774" s="1">
        <v>345.6</v>
      </c>
    </row>
    <row r="775" customHeight="1" spans="1:10">
      <c r="A775">
        <v>50</v>
      </c>
      <c r="J775" s="1">
        <v>350</v>
      </c>
    </row>
    <row r="776" customHeight="1" spans="1:10">
      <c r="A776">
        <v>60</v>
      </c>
      <c r="J776" s="1">
        <v>350</v>
      </c>
    </row>
    <row r="777" customHeight="1" spans="1:10">
      <c r="A777">
        <v>100</v>
      </c>
      <c r="J777" s="1">
        <v>350</v>
      </c>
    </row>
    <row r="778" customHeight="1" spans="1:10">
      <c r="A778">
        <v>95</v>
      </c>
      <c r="J778" s="1">
        <v>350</v>
      </c>
    </row>
    <row r="779" customHeight="1" spans="1:10">
      <c r="A779">
        <v>20</v>
      </c>
      <c r="J779" s="1">
        <v>350</v>
      </c>
    </row>
    <row r="780" customHeight="1" spans="1:10">
      <c r="A780">
        <v>5</v>
      </c>
      <c r="J780" s="1">
        <v>350</v>
      </c>
    </row>
    <row r="781" customHeight="1" spans="1:10">
      <c r="A781">
        <v>75</v>
      </c>
      <c r="J781" s="1">
        <v>350</v>
      </c>
    </row>
    <row r="782" customHeight="1" spans="1:10">
      <c r="A782">
        <v>55</v>
      </c>
      <c r="J782" s="1">
        <v>360</v>
      </c>
    </row>
    <row r="783" customHeight="1" spans="1:10">
      <c r="A783">
        <v>50</v>
      </c>
      <c r="J783" s="1">
        <v>360</v>
      </c>
    </row>
    <row r="784" customHeight="1" spans="1:10">
      <c r="A784">
        <v>75</v>
      </c>
      <c r="J784" s="1">
        <v>360</v>
      </c>
    </row>
    <row r="785" customHeight="1" spans="1:10">
      <c r="A785">
        <v>30</v>
      </c>
      <c r="J785" s="1">
        <v>361</v>
      </c>
    </row>
    <row r="786" customHeight="1" spans="1:10">
      <c r="A786">
        <v>150</v>
      </c>
      <c r="J786" s="1">
        <v>364</v>
      </c>
    </row>
    <row r="787" customHeight="1" spans="1:10">
      <c r="A787">
        <v>50</v>
      </c>
      <c r="J787" s="1">
        <v>372</v>
      </c>
    </row>
    <row r="788" customHeight="1" spans="1:10">
      <c r="A788">
        <v>60</v>
      </c>
      <c r="J788" s="1">
        <v>375</v>
      </c>
    </row>
    <row r="789" customHeight="1" spans="1:10">
      <c r="A789">
        <v>30</v>
      </c>
      <c r="J789" s="1">
        <v>375</v>
      </c>
    </row>
    <row r="790" customHeight="1" spans="1:10">
      <c r="A790">
        <v>15</v>
      </c>
      <c r="J790" s="1">
        <v>400</v>
      </c>
    </row>
    <row r="791" customHeight="1" spans="1:10">
      <c r="A791">
        <v>12</v>
      </c>
      <c r="J791" s="1">
        <v>400</v>
      </c>
    </row>
    <row r="792" customHeight="1" spans="1:10">
      <c r="A792">
        <v>300</v>
      </c>
      <c r="J792" s="1">
        <v>400</v>
      </c>
    </row>
    <row r="793" customHeight="1" spans="1:10">
      <c r="A793">
        <v>150</v>
      </c>
      <c r="J793" s="1">
        <v>400</v>
      </c>
    </row>
    <row r="794" customHeight="1" spans="1:10">
      <c r="A794">
        <v>9</v>
      </c>
      <c r="J794" s="1">
        <v>448</v>
      </c>
    </row>
    <row r="795" customHeight="1" spans="1:10">
      <c r="A795">
        <v>360</v>
      </c>
      <c r="J795" s="1">
        <v>450</v>
      </c>
    </row>
    <row r="796" customHeight="1" spans="1:10">
      <c r="A796">
        <v>160</v>
      </c>
      <c r="J796" s="1">
        <v>500</v>
      </c>
    </row>
    <row r="797" customHeight="1" spans="1:10">
      <c r="A797">
        <v>30</v>
      </c>
      <c r="J797" s="1">
        <v>500</v>
      </c>
    </row>
    <row r="798" customHeight="1" spans="1:10">
      <c r="A798">
        <v>35</v>
      </c>
      <c r="J798" s="1">
        <v>500</v>
      </c>
    </row>
    <row r="799" customHeight="1" spans="1:10">
      <c r="A799">
        <v>10</v>
      </c>
      <c r="J799" s="1">
        <v>500</v>
      </c>
    </row>
    <row r="800" customHeight="1" spans="1:10">
      <c r="A800">
        <v>50</v>
      </c>
      <c r="J800" s="1">
        <v>500</v>
      </c>
    </row>
    <row r="801" customHeight="1" spans="1:10">
      <c r="A801">
        <v>75</v>
      </c>
      <c r="J801" s="1">
        <v>502</v>
      </c>
    </row>
    <row r="802" customHeight="1" spans="1:10">
      <c r="A802">
        <v>30</v>
      </c>
      <c r="J802" s="1">
        <v>520</v>
      </c>
    </row>
    <row r="803" customHeight="1" spans="1:10">
      <c r="A803">
        <v>42</v>
      </c>
      <c r="J803" s="1">
        <v>520</v>
      </c>
    </row>
    <row r="804" customHeight="1" spans="1:10">
      <c r="A804">
        <v>107</v>
      </c>
      <c r="J804" s="1">
        <v>550</v>
      </c>
    </row>
    <row r="805" customHeight="1" spans="1:10">
      <c r="A805">
        <v>20</v>
      </c>
      <c r="J805" s="1">
        <v>550</v>
      </c>
    </row>
    <row r="806" customHeight="1" spans="1:10">
      <c r="A806">
        <v>65</v>
      </c>
      <c r="J806" s="1">
        <v>560</v>
      </c>
    </row>
    <row r="807" customHeight="1" spans="1:10">
      <c r="A807">
        <v>360</v>
      </c>
      <c r="J807" s="1">
        <v>600</v>
      </c>
    </row>
    <row r="808" customHeight="1" spans="1:10">
      <c r="A808">
        <v>80</v>
      </c>
      <c r="J808" s="1">
        <v>600</v>
      </c>
    </row>
    <row r="809" customHeight="1" spans="1:10">
      <c r="A809">
        <v>100</v>
      </c>
      <c r="J809" s="1">
        <v>600</v>
      </c>
    </row>
    <row r="810" customHeight="1" spans="1:10">
      <c r="A810">
        <v>3</v>
      </c>
      <c r="J810" s="1">
        <v>600</v>
      </c>
    </row>
    <row r="811" customHeight="1" spans="1:10">
      <c r="A811">
        <v>100</v>
      </c>
      <c r="J811" s="1">
        <v>600</v>
      </c>
    </row>
    <row r="812" customHeight="1" spans="1:10">
      <c r="A812">
        <v>2.1</v>
      </c>
      <c r="J812" s="1">
        <v>600</v>
      </c>
    </row>
    <row r="813" customHeight="1" spans="1:10">
      <c r="A813">
        <v>60</v>
      </c>
      <c r="J813" s="1">
        <v>720</v>
      </c>
    </row>
    <row r="814" customHeight="1" spans="1:10">
      <c r="A814">
        <v>300</v>
      </c>
      <c r="J814" s="1">
        <v>750</v>
      </c>
    </row>
    <row r="815" customHeight="1" spans="1:10">
      <c r="A815">
        <v>30</v>
      </c>
      <c r="J815" s="1">
        <v>800</v>
      </c>
    </row>
    <row r="816" customHeight="1" spans="1:10">
      <c r="A816">
        <v>10</v>
      </c>
      <c r="J816" s="1">
        <v>800</v>
      </c>
    </row>
    <row r="817" customHeight="1" spans="1:10">
      <c r="A817">
        <v>120</v>
      </c>
      <c r="J817" s="1">
        <v>820</v>
      </c>
    </row>
    <row r="818" customHeight="1" spans="1:10">
      <c r="A818">
        <v>6</v>
      </c>
      <c r="J818" s="1">
        <v>900</v>
      </c>
    </row>
    <row r="819" customHeight="1" spans="1:10">
      <c r="A819">
        <v>192</v>
      </c>
      <c r="J819" s="1">
        <v>1000</v>
      </c>
    </row>
    <row r="820" customHeight="1" spans="1:10">
      <c r="A820">
        <v>45</v>
      </c>
      <c r="J820" s="1">
        <v>1000</v>
      </c>
    </row>
    <row r="821" customHeight="1" spans="1:10">
      <c r="A821">
        <v>33.6</v>
      </c>
      <c r="J821" s="1">
        <v>1000</v>
      </c>
    </row>
    <row r="822" customHeight="1" spans="1:10">
      <c r="A822">
        <v>820</v>
      </c>
      <c r="J822" s="1">
        <v>1200</v>
      </c>
    </row>
    <row r="823" customHeight="1" spans="1:10">
      <c r="A823">
        <v>60</v>
      </c>
      <c r="J823" s="1">
        <v>1350</v>
      </c>
    </row>
    <row r="824" customHeight="1" spans="1:10">
      <c r="A824">
        <v>110</v>
      </c>
      <c r="J824" s="1">
        <v>2150</v>
      </c>
    </row>
    <row r="825" customHeight="1" spans="1:10">
      <c r="A825">
        <v>2675.95</v>
      </c>
      <c r="J825" s="1">
        <v>2400</v>
      </c>
    </row>
    <row r="826" customHeight="1" spans="1:10">
      <c r="A826">
        <v>3146.22</v>
      </c>
      <c r="J826" s="1">
        <v>2675.95</v>
      </c>
    </row>
    <row r="827" customHeight="1" spans="1:10">
      <c r="A827">
        <v>200</v>
      </c>
      <c r="J827" s="1">
        <v>3146.22</v>
      </c>
    </row>
    <row r="828" customHeight="1" spans="1:10">
      <c r="A828">
        <v>35</v>
      </c>
    </row>
  </sheetData>
  <pageMargins left="0.75" right="0.75" top="1" bottom="1" header="0.511811023622047" footer="0.511811023622047"/>
  <pageSetup paperSize="9"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cp:revision>0</cp:revision>
  <dcterms:created xsi:type="dcterms:W3CDTF">2016-12-02T16:54:00Z</dcterms:created>
  <dcterms:modified xsi:type="dcterms:W3CDTF">2026-10-18T11:18:32Z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7624C27D873A4CBAA92134495FEE2F60_13</vt:lpwstr>
  </property>
  <property fmtid="{D5CDD505-2E9C-101B-9397-08002B2CF9AE}" pid="4" name="KSOProductBuildVer">
    <vt:lpwstr>2052-12.1.0.28505</vt:lpwstr>
  </property>
</Properties>
</file>